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75" windowWidth="20055" windowHeight="7935"/>
  </bookViews>
  <sheets>
    <sheet name="45" sheetId="1" r:id="rId1"/>
  </sheets>
  <definedNames>
    <definedName name="_xlnm._FilterDatabase" localSheetId="0" hidden="1">'45'!$A$12:$X$12</definedName>
    <definedName name="_xlnm.Print_Area" localSheetId="0">'45'!$A$1:$V$426</definedName>
    <definedName name="_xlnm.Print_Titles" localSheetId="0">'45'!$8:$12</definedName>
  </definedNames>
  <calcPr calcId="124519"/>
</workbook>
</file>

<file path=xl/sharedStrings.xml><?xml version="1.0" encoding="utf-8"?>
<sst xmlns="http://schemas.openxmlformats.org/spreadsheetml/2006/main" count="1103" uniqueCount="715">
  <si>
    <t>SỞ TÀI CHÍNH</t>
  </si>
  <si>
    <t>Biểu số 45/CK-NSNN</t>
  </si>
  <si>
    <t>DANH MỤC CÁC CHƯƠNG TRÌNH, DỰ ÁN SỬ DỤNG VỐN NGÂN SÁCH NHÀ NƯỚC NĂM 2021</t>
  </si>
  <si>
    <t>Đơn vị: Triệu đồng</t>
  </si>
  <si>
    <t>STT</t>
  </si>
  <si>
    <t>Danh mục dự án</t>
  </si>
  <si>
    <t>Địa điểm xây dựng</t>
  </si>
  <si>
    <t>Năng lực thiết kế</t>
  </si>
  <si>
    <t>Thời gian khởi công - hoàn thành</t>
  </si>
  <si>
    <t>Quyết định đầu tư</t>
  </si>
  <si>
    <t>Giá trị khối lượng thực hiện từ khởi công đến 31/12/2020</t>
  </si>
  <si>
    <t>Lũy kế vốn đã bố trí đến 31/12/2020</t>
  </si>
  <si>
    <t>Kế hoạch vốn năm 2021</t>
  </si>
  <si>
    <t>Số Quyết định, ngày, tháng, năm ban hành</t>
  </si>
  <si>
    <t>Tổng mức đầu tư được duyệt</t>
  </si>
  <si>
    <t>Tổng số (tất cả các nguồn vốn)</t>
  </si>
  <si>
    <t>Chia theo nguồn vốn</t>
  </si>
  <si>
    <t>Tổng số</t>
  </si>
  <si>
    <t>Ngoài nước</t>
  </si>
  <si>
    <t>Ngân sách trung ương</t>
  </si>
  <si>
    <t>Ngân sách địa phương</t>
  </si>
  <si>
    <t>A</t>
  </si>
  <si>
    <t>B</t>
  </si>
  <si>
    <t>*</t>
  </si>
  <si>
    <t>VỐN NGÂN SÁCH ĐỊA PHƯƠNG</t>
  </si>
  <si>
    <t>NGUỒN VỐN ĐẦU TƯ TẬP TRUNG</t>
  </si>
  <si>
    <t xml:space="preserve">  </t>
  </si>
  <si>
    <t>A1</t>
  </si>
  <si>
    <t>GIAO HUYỆN, THỊ XÃ, THÀNH PHỐ BỐ TRÍ</t>
  </si>
  <si>
    <t>UBND huyện Hoài Ân</t>
  </si>
  <si>
    <t>UBND huyện Tây Sơn</t>
  </si>
  <si>
    <t>UBND huyện Vân Canh</t>
  </si>
  <si>
    <t>UBND huyện Vĩnh Thạnh</t>
  </si>
  <si>
    <t>UBND huyện An Lão</t>
  </si>
  <si>
    <t>UBND huyện Tuy Phước</t>
  </si>
  <si>
    <t>UBND huyện Phù Cát</t>
  </si>
  <si>
    <t>UBND huyện Phù Mỹ</t>
  </si>
  <si>
    <t>UBND thị xã An Nhơn</t>
  </si>
  <si>
    <t>UBND thị xã Hoài Nhơn</t>
  </si>
  <si>
    <t>UBND thành phố Quy Nhơn</t>
  </si>
  <si>
    <t>TỈNH BỐ TRÍ</t>
  </si>
  <si>
    <t>A2</t>
  </si>
  <si>
    <t>CHUẨN BỊ ĐẦU TƯ</t>
  </si>
  <si>
    <t>A3</t>
  </si>
  <si>
    <t>BỐ TRÍ CHO CHƯƠNG TRÌNH, DỰ ÁN</t>
  </si>
  <si>
    <t>A3.1</t>
  </si>
  <si>
    <t>ĐỐI ỨNG ODA</t>
  </si>
  <si>
    <t>A3.2</t>
  </si>
  <si>
    <t>BỐ TRÍ CHO DỰ ÁN QUY HOACH TỈNH THỜI KỲ 2021-2030, TẦM NHÌN ĐẾN NĂM 2050</t>
  </si>
  <si>
    <t>A3.3</t>
  </si>
  <si>
    <t>XỬ LÝ THANH TOÁN CÁC CÔNG TRÌNH QUYẾT TOÁN</t>
  </si>
  <si>
    <t>A3.4</t>
  </si>
  <si>
    <t>DANH MỤC CÁC CÔNG TRÌNH HOÀN THÀNH, CHUYỂN TIẾP</t>
  </si>
  <si>
    <t>I</t>
  </si>
  <si>
    <t>NGÀNH GIAO THÔNG VẬN TẢI</t>
  </si>
  <si>
    <t>Tuyến đường vào trụ sở Phòng Cảnh sát đường thủy</t>
  </si>
  <si>
    <t>Quy Nhơn</t>
  </si>
  <si>
    <t>25/QĐ-SKHĐT, 13/2/2017</t>
  </si>
  <si>
    <t>Tuyến đường dọc kênh Lại Giang, thị trấn Bồng Sơn (đoạn từ nhà thờ Tin Lành đến cầu số 4)</t>
  </si>
  <si>
    <t>UBND TX Hoài Nhơn</t>
  </si>
  <si>
    <t>2537/QĐ-UBND 12/9/2013</t>
  </si>
  <si>
    <t>Nâng cấp, mở rộng tuyến đường số 02 (Đoạn kết nối đường ĐT.638 với ĐT.639) huyện Hoài Nhơn</t>
  </si>
  <si>
    <t>3340/QĐ-UBND
18/9/2019</t>
  </si>
  <si>
    <t>Tuyến đường hồ Cây Khế đi lên di tích lịch sử Trạm Phẫu, xã Hoài Mỹ, huyện Hoài Nhơn</t>
  </si>
  <si>
    <t>187/QĐ-SKHĐT - 07/08/2020</t>
  </si>
  <si>
    <t>Nâng cấp, mở rộng tuyến đường từ bến xe cũ đi trung tâm cung ứng sản phẩm heo và vùng sản xuất rau an toàn</t>
  </si>
  <si>
    <t>4124/QĐ-UBND 23/11/20218</t>
  </si>
  <si>
    <t>Nâng cấp tuyến đường ĐH42, huyện Tuy Phước</t>
  </si>
  <si>
    <t>3802/QĐ-UBND ngày 30/10/2018</t>
  </si>
  <si>
    <t>Cầu Rộc Hội</t>
  </si>
  <si>
    <t>3296/QĐ-UBND ngày 27/9/2018; 4577/QĐ-UBND ngày 05/11/2020</t>
  </si>
  <si>
    <t>Nâng cấp, mở rộng tuyến đường kết nối từ Quốc lộ 1 đến giáp đường Tỉnh lộ ĐT638 (đoạn từ đường Quang Trung đến giáp đường ĐT638)</t>
  </si>
  <si>
    <t>4325/QĐ-UBND - 21/10/2020</t>
  </si>
  <si>
    <t>Nâng cấp, mở rộng tuyến đường ĐT 630, đoạn Kim Sơn - Vực Bà</t>
  </si>
  <si>
    <t>2650/QĐ-UBND 31/7/2019</t>
  </si>
  <si>
    <t>Cầu Phú Văn (giai đoạn 2)</t>
  </si>
  <si>
    <t>04/NQ-HĐND
17/7/2020; 3868/QĐ-UBND - 18/09/2020</t>
  </si>
  <si>
    <t>Tuyến đường chính trong Khu du lịch sinh thái nghỉ dưỡng xã Vĩnh Sơn, huyện Vĩnh Thạnh</t>
  </si>
  <si>
    <t>2932/QĐ-UBND 21/8/2019</t>
  </si>
  <si>
    <t>Nâng cấp, mở rộng tuyến đường kết nối Quốc lộ 1 (tuyến Tài Lương - Ca Công và tuyến Bình Chương - Hoài Mỹ), huyện Hoài Nhơn</t>
  </si>
  <si>
    <t>1432/QĐ-UBND17/4/2020</t>
  </si>
  <si>
    <t>II</t>
  </si>
  <si>
    <t>NGÀNH NÔNG NGHIỆP VÀ PHÁT TRIỂN NÔNG THÔN</t>
  </si>
  <si>
    <t>Kè chống sạt lở khu dân cư làng Canh Phước</t>
  </si>
  <si>
    <t>1035/QĐ-UBND 31/3/2016</t>
  </si>
  <si>
    <t>Đê Thiết Trụ đoạn nối tiếp, xã Nhơn Hậu</t>
  </si>
  <si>
    <t>3808/QĐ-UBND ngày 13/10/2017</t>
  </si>
  <si>
    <t>Kè đoạn từ cầu Trường Thi đến đập Thạnh Hòa, thị xã An Nhơn</t>
  </si>
  <si>
    <t>UBND TX. An Nhơn</t>
  </si>
  <si>
    <t>3784/QĐ-UBND ngày 30/10/2018</t>
  </si>
  <si>
    <t>Sửa chữa, nâng cấp tràn Bộng Chức, xã Hoài Phú</t>
  </si>
  <si>
    <t>216/QĐ-SKHĐT; ngày 24/10/2017</t>
  </si>
  <si>
    <t>Tràn phân lũ Ao Quyền, xã Hoài Châu</t>
  </si>
  <si>
    <t>92/QĐ-SKHĐT; ngày 27/04/2018</t>
  </si>
  <si>
    <t>Kè bảo vệ khu dân cư dọc bờ sông Hoài Hải, đoạn từ thôn Kim Giao Nam đến thôn Kim Giao Bắc (giai đoạn 1)</t>
  </si>
  <si>
    <t>2033/QĐ-UBND 15/6/2016; 3777/QĐ-UBND 26/10/2016</t>
  </si>
  <si>
    <t>Kè ngăn lũ khu dân cư Phú An - Hoài Hương (giai đoạn 2)</t>
  </si>
  <si>
    <t>155/QĐ-SKHĐT ngày 21/8/2017
2401/QĐ-UBND
16/7/2019</t>
  </si>
  <si>
    <t>Đê sông Gò Chàm (đoạn bờ Nam hạ lưu cầu ông Quế), xã Phước Hưng, huyện Tuy Phước</t>
  </si>
  <si>
    <t>122/QĐ-SKHĐT ngày 05/6/2018</t>
  </si>
  <si>
    <t>Kè và đập dâng Mỹ Cang, xã Phước Sơn</t>
  </si>
  <si>
    <t>1559/QĐ-UBND ngày 11/5/2019</t>
  </si>
  <si>
    <t>Kè Thuận Thái, xã Nhơn An, TX An Nhơn</t>
  </si>
  <si>
    <t>3783/QĐ-UBND ngày 30/10/2018</t>
  </si>
  <si>
    <t>Kè chống sạt lở sông Xưởng</t>
  </si>
  <si>
    <t>3810/QĐ-UBND
13/10/2017</t>
  </si>
  <si>
    <t>III</t>
  </si>
  <si>
    <t>HẠ TẦNG KỸ THUẬT MÔI TRƯỜNG, ĐÔ THỊ, KHU DÂN CƯ, KHU TĐC</t>
  </si>
  <si>
    <t>Đường nội bộ và hệ thống thoát nước khu TĐC vùng thiên tai xã Mỹ An, huyện Phù Mỹ</t>
  </si>
  <si>
    <t>3233/QĐ-UBND
10/9/2019</t>
  </si>
  <si>
    <t>Mở rộng đường ống cấp nước sinh hoạt xã Mỹ Phong</t>
  </si>
  <si>
    <t>110/QĐ-SKHĐT,
 ngày 27/4/2020</t>
  </si>
  <si>
    <t>Sửa chữa trạm xử lý và đường ống Nhà máy nước Phước Thuận</t>
  </si>
  <si>
    <t>6265//UBND-KT 17/10/2019</t>
  </si>
  <si>
    <t>Di dời, ngầm hóa hệ thống hạ tầng kỹ thuật đường An Dương Vương</t>
  </si>
  <si>
    <t>UBND TP. Quy Nhơn</t>
  </si>
  <si>
    <t>3687/QĐ-UBND
11/10/2019</t>
  </si>
  <si>
    <t>Hệ thống cấp nước sinh hoạt xã Bình Nghi, huyện Tây Sơn (Thực hiện giai đoạn 1)</t>
  </si>
  <si>
    <t>2106/QĐ-UBND 13/6/2017</t>
  </si>
  <si>
    <t>Nâng cấp hệ thống cấp nước sinh hoạt xã Mỹ Chánh (GĐ 2)</t>
  </si>
  <si>
    <t>4053/QĐ-UBND, 
ngày 31/10/2019</t>
  </si>
  <si>
    <t>Nâng cấp, mở rộng công trình cấp nước sinh hoạt xã Mỹ Tài</t>
  </si>
  <si>
    <t>898/QĐ-UBND ngày 16/3/2017</t>
  </si>
  <si>
    <t>IV</t>
  </si>
  <si>
    <t>NGÀNH GIÁO DỤC VÀ ĐÀO TẠO</t>
  </si>
  <si>
    <t>Trường MG Bình Tân. HM: 04 phòng học, 01 phòng giáo dục nghệ thuật; khu hiệu bộ; bếp ăn một chiều</t>
  </si>
  <si>
    <t>3745/QĐ-UBND ngày 29/10/2018</t>
  </si>
  <si>
    <t>Trung  tâm bồi dưỡng chính trị thị xã An Nhơn</t>
  </si>
  <si>
    <t>1239/QĐ-UBND ngày 07/4/2017</t>
  </si>
  <si>
    <t>Trường TH số 1 Tam Quan (HM: Nhà lớp học 3T- 12P và nhà hiệu bộ)</t>
  </si>
  <si>
    <t>3158/QĐ-UBND 14/9/2015; 177/QĐ-SKHĐT 27/10/2016; 3579/QĐ-UBND 04/10/2019</t>
  </si>
  <si>
    <t>Đầu tư xây dựng kiên cố hóa trường mầm non, tiểu học các xã đặc biệt khó khăn, bãi ngang, hải đảo - giai đoạn 2017-2020 tỉnh Bình Định</t>
  </si>
  <si>
    <t>Cả tỉnh</t>
  </si>
  <si>
    <t>1129/QĐ-UBND ngày 31/3/2017</t>
  </si>
  <si>
    <t>Trường mầm non Canh Hiệp. HM: Xây dựng nhà hiệu bộ</t>
  </si>
  <si>
    <t>206/QĐ-SKHĐT, 24/8/2020</t>
  </si>
  <si>
    <t>Trường Mầm non xã Canh Hiệp. HM: NLH 2T04P, nhà ăn, sân bê tông, tường rào cổng ngõ</t>
  </si>
  <si>
    <t>43/QĐ-SKHĐT 25/3/2019</t>
  </si>
  <si>
    <t>Trường tiểu học số 01 Bình Hòa 02 tầng, 06 phòng (04 phòng chức năng, 02 phòng bộ môn)</t>
  </si>
  <si>
    <t>2921/QĐ-UBND 11/8/2017</t>
  </si>
  <si>
    <t>Trường THCS Hoài Hương (HM: nhà bộ môn 2T6P và nhà hiệu bộ)</t>
  </si>
  <si>
    <t>2358/QĐ-UBND
07/7/2016;
3578/QĐ-UBND
04/10/2019</t>
  </si>
  <si>
    <t>Trường TH Hoài Xuân, HM: Nhà lớp học 02 tầng 10 phòng</t>
  </si>
  <si>
    <t>214/QĐ-SKHĐT 09/10/2018</t>
  </si>
  <si>
    <t>Trường THCS Tam Quan Bắc, HM: Nhà bộ môn 06 phòng</t>
  </si>
  <si>
    <t xml:space="preserve">77/QD9-SKHĐT 10/5/2017 </t>
  </si>
  <si>
    <t>Trường Mẫu giáo Tam Quan Bắc, hạng mục: Nhà lớp học 02 tầng 08 phòng; San nền mặt bằng</t>
  </si>
  <si>
    <t>151/QĐ-SKHĐT 23/7/2018</t>
  </si>
  <si>
    <t>Trường TH An Hòa 2 (Nhà hiệu bộ)</t>
  </si>
  <si>
    <t>103/QĐ-UBND
10/01/2019</t>
  </si>
  <si>
    <t>V</t>
  </si>
  <si>
    <t>NGÀNH Y TẾ</t>
  </si>
  <si>
    <t>Sửa chữa, cải tạo Khoa sản và Khoa nhi sơ sinh thuộc Bệnh viện Đa khoa tỉnh Bình Định</t>
  </si>
  <si>
    <t xml:space="preserve">172/QĐ-SKHĐT
ngày 22/7/2020 </t>
  </si>
  <si>
    <t xml:space="preserve">VI </t>
  </si>
  <si>
    <t>NGÀNH VĂN HÓA VÀ THỂ THAO</t>
  </si>
  <si>
    <t>Trung tâm văn hóa - thể thao huyện Hoài Nhơn</t>
  </si>
  <si>
    <t>1849/QĐ-UBND 03/6/2019;
2042/QĐ-UBND
27/5/2020</t>
  </si>
  <si>
    <t>Quảng trường huyện Hoài Nhơn</t>
  </si>
  <si>
    <t>1294/QĐ-UBND
17/4/2018
3758/QĐ-UBND
17/102019</t>
  </si>
  <si>
    <t>Đài tưởng niệm Liệt sỹ thanh niên xung phong tỉnh Bình Định</t>
  </si>
  <si>
    <t>115/QĐ-SKHĐT 31/7/2019</t>
  </si>
  <si>
    <t>Tượng đài Khởi nghĩa Vĩnh Thạnh</t>
  </si>
  <si>
    <t>3761/QĐ-UBND ngày 30/10/218</t>
  </si>
  <si>
    <t>VII</t>
  </si>
  <si>
    <t>QLNN - QPAN</t>
  </si>
  <si>
    <t>Trụ sở làm việc UBND thị trấn Tam Quan</t>
  </si>
  <si>
    <t>3902/QĐ-UBND
31/10/2016;
446/QĐ-UBND
14/02/2020;
1760/QĐ-UBND
12/5/2020</t>
  </si>
  <si>
    <t>Trụ sở HĐND và UBND xã Vĩnh Thịnh</t>
  </si>
  <si>
    <t>3592/QĐ-UBND ngày 19/10/2018</t>
  </si>
  <si>
    <t>Hội trường huyện Phù Mỹ</t>
  </si>
  <si>
    <t>2230/QĐ-UBND
01/7/2019</t>
  </si>
  <si>
    <t>Nhà làm việc BCH QS cấp xã</t>
  </si>
  <si>
    <t>các huyện</t>
  </si>
  <si>
    <t>Phê duyệt theo từng dự án cụ thể</t>
  </si>
  <si>
    <t>A3.5</t>
  </si>
  <si>
    <t>CÁC DỰ ÁN ĐÃ KHỞI CÔNG TỪ NGÂN SÁCH HUYỆN (TỈNH HỖ TRỢ THEO QUYẾT ĐỊNH SỐ 43/2016/QĐ-UBND NGÀY 10/8/2016)</t>
  </si>
  <si>
    <t>Nâng cấp tuyến đường Lê Công Miễn, thị trấn Tuy Phước</t>
  </si>
  <si>
    <t>143/QĐ-UBND ngày 16/01/2018</t>
  </si>
  <si>
    <t>Nâng cấp tuyến đường dọc bờ kè sông Lại Giang (đoạn từ cầu Bồng Sơn cũ đến giáp đường ĐT.630)</t>
  </si>
  <si>
    <t>362/QĐ-SKHĐT ngày 25/12/2018</t>
  </si>
  <si>
    <t>Tuyến đườngliên xã từ QL 1, đoạn Km1132+800 đến tỉnh lộ ĐT 639</t>
  </si>
  <si>
    <t>3837/QĐ-UBND ngày 28/10/2016</t>
  </si>
  <si>
    <t>Tuyến đường Hóc Tranh Định Công đi Hà xuyên  Công Lương, xã Hoài Mỹ, huyện Hoài Nhơn</t>
  </si>
  <si>
    <t>22/QĐ-SKHĐT ngày 21/02/2019</t>
  </si>
  <si>
    <t>Nâng cấp, mở rộng tuyến đường kết nối các điểm di tích văn hóa, lịch sử phường Nhơn Thành, thị xã An Nhơn</t>
  </si>
  <si>
    <t>119/QĐ-SKHĐT ngày 11/5/2020</t>
  </si>
  <si>
    <t>Nâng cấp, mở rộng tuyến đường kết nối từ ĐT.633 (QL1) đến ĐT.634</t>
  </si>
  <si>
    <t>3751/QĐ-UBND
10/9/2020</t>
  </si>
  <si>
    <t>Nâng cấp, mở rộng tuyến đường từ xã Mỹ Châu - thị trấn Bình Dương đoạn ngã ba đường cứu hộ cứu nạn (thôn Trà Thung, xã Mỹ Châu) - giáp đường ĐT 632 (thôn Dương Liễu Bắc, thị trấn Bình Dương)</t>
  </si>
  <si>
    <t>4054/QĐ-UBND ngày 31/10/2019</t>
  </si>
  <si>
    <t>Tuyến đường từ ngã ba cổng chào đến sông Xưởng, thị xã Hoài Nhơn</t>
  </si>
  <si>
    <t xml:space="preserve">278/QĐ-SKHĐT ngày 30/10/2017 </t>
  </si>
  <si>
    <t>Cầu Mương Cái, xã Hoài Châu</t>
  </si>
  <si>
    <t>261/QĐ-SKHĐT ngày 30/10/2018</t>
  </si>
  <si>
    <t>Tuyến đường liên xã Hoài Tân từ Quốc lộ 1 đến xã Hoài Xuân, huyện Hoài Nhơn</t>
  </si>
  <si>
    <t>3289/QĐ-UBND - 02/04/2019; 2796/QĐ-UBND ngày 12/8/2019; 1647/QĐ-UBND ngày 05/5/2020</t>
  </si>
  <si>
    <t>Hệ thống kênh tưới Phước Thuận</t>
  </si>
  <si>
    <t>73/QĐ-SKLHĐT ngày 10/5/2017; 223/QĐ-SKHĐT ngày 19/10/2018</t>
  </si>
  <si>
    <t>Kè sông Gò Chàm khu vực Tiên Hòa, phường Nhơn Hưng</t>
  </si>
  <si>
    <t>4061/QĐ-UBND 
ngày 30/10/2017</t>
  </si>
  <si>
    <t>Gia cố đê thượng lưu đập ngăn mặn An Thuận</t>
  </si>
  <si>
    <t>4063/QĐ-UBND ngày 30/10/2017</t>
  </si>
  <si>
    <t>Kè sông Kôn (đoạn bờ ông Lộc, khu vực Phụ Quang)</t>
  </si>
  <si>
    <t>4039/QĐ-UBND; ngày 30/10/2017</t>
  </si>
  <si>
    <t>Kè soi ông Thức, khu vực Long Quang, Phường Nhơn  Hòa, TX An Nhơn</t>
  </si>
  <si>
    <t>3765/QĐ-UBND; ngày 30/10/2018</t>
  </si>
  <si>
    <t>Sửa chữa, nâng cấp trạm bơm 2/9 xã Phước Thành, huyện Tuy Phước</t>
  </si>
  <si>
    <t>282/QĐ-SKHĐT ngày 30/10/2018</t>
  </si>
  <si>
    <t>Sửa chữa, nâng cấp Tràn xả lũ đập Cấm, xã Hoài Châu, huyện Hoài Nhơn</t>
  </si>
  <si>
    <t>103/QĐ-SKHĐT ngày 03/7/2019</t>
  </si>
  <si>
    <t>Kè chống xói lở và hệ thống ngăn mặn thôn Trường Xuân Tây, xã Tam Quan Bắc, huyện Hoài Nhơn</t>
  </si>
  <si>
    <t>1942/QĐ-UBND ngày 10/6/2019</t>
  </si>
  <si>
    <t>Đê Gò Chòi, khu vực Long Quang, phường Nhơn Hòa, thị xã An Nhơn</t>
  </si>
  <si>
    <t>UBND TX An Nhơn</t>
  </si>
  <si>
    <t>3779/QĐ-UBND ngày 30/10/2018</t>
  </si>
  <si>
    <t>Kè Xóm 6 Hiếu An, xã Nhơn Khánh, thị xã An Nhơn</t>
  </si>
  <si>
    <t>253/QĐ-SKHĐT ngày 30/10/2018</t>
  </si>
  <si>
    <t>Kè sông Sức, xã Nhơn Phúc, thị xã An Nhơn</t>
  </si>
  <si>
    <t>196/QĐ-SKHĐT ngày 17/10/2019</t>
  </si>
  <si>
    <t>Đập dâng Cây Kê, xã Mỹ Quang</t>
  </si>
  <si>
    <t>3463/QĐ-UBND ngày 27/9/2020</t>
  </si>
  <si>
    <t>Sửa chữa, nâng cấp đập Bàu Sấm, xã Hoài Sơn</t>
  </si>
  <si>
    <t>255/QĐ-SKHĐT; ngày 30/10/2018</t>
  </si>
  <si>
    <t>Xây dựng hệ thống kênh điều tiết chống thất thoát nước hồ Mỹ Bình</t>
  </si>
  <si>
    <t>250/QĐ-SKHĐT; ngày 31/10/2019</t>
  </si>
  <si>
    <t>Sửa chữa nâng cấp Đập Chùa, xã Hoài Hảo</t>
  </si>
  <si>
    <t>251/QĐ-SKHĐT ngày 31/10/2019</t>
  </si>
  <si>
    <t>Kè sông Thạch Đề trạm bơm đội 5 Bằng Châu, phường Đập Đá đến giáp ranh cầu Bến Trén, khu vực Lý Tây, phường Nhơn Thành</t>
  </si>
  <si>
    <t>295/QĐ-SKHĐT
3/11/2020</t>
  </si>
  <si>
    <t>Kè ngăn lũ khu dân cư dọc sông Lại Giang (đoạn thôn Nhuận An Đông), xã Hoài Hương (giai đoạn 1)</t>
  </si>
  <si>
    <t>3595/QĐ-UBND
27/9/2017;
4064/QĐ-UBND
30/10/2017</t>
  </si>
  <si>
    <t>Đê Bờ Mọ, phường Nhơn Thành, thị xã An Nhơn</t>
  </si>
  <si>
    <t>2943/QĐ-UBND ngày 22/8/2019</t>
  </si>
  <si>
    <t>Đê đội 12 khu vực Vạn Thuận, phường Nhơn Thành, thị xã An Nhơn</t>
  </si>
  <si>
    <t>2944/QĐ-UBND ngày 22/8/2019; 2474/QĐ-UBND - 23/06/2020</t>
  </si>
  <si>
    <t>Kè Thiết Tràng, xã Nhơn Mỹ</t>
  </si>
  <si>
    <t>2945/QĐ-UBND ngày 22/8/2019</t>
  </si>
  <si>
    <t>Sửa chữa, gia cố đê suối Chánh Thắng, xã Cát Thành, huyện Phù Cát</t>
  </si>
  <si>
    <t>243/QĐ-SKHĐT ngày 01/10/2020</t>
  </si>
  <si>
    <t>Kè dọc sông An Tượng (Kè Gò Me – Nhơn Thọ), thị xã An Nhơn</t>
  </si>
  <si>
    <t>125/QĐ-SKHĐT ngày 26/5/2020</t>
  </si>
  <si>
    <t>Sửa chữa, khắc phục khẩn cấp hư hỏng mái đập hồ Ân Đôn, Ân Phong</t>
  </si>
  <si>
    <t>226/QĐ-SKHĐT ngày 24/9/2020</t>
  </si>
  <si>
    <t>Kè chống xói lở bờ Nam sông Lại Giang (đoạn từ cầu sắt đến cầu Ông Châu)</t>
  </si>
  <si>
    <t>3581/QĐ-UBND
04/10/2019</t>
  </si>
  <si>
    <t>Chợ Hoài Phú</t>
  </si>
  <si>
    <t>155/QĐ-SKHĐT ngày 26/7/2018</t>
  </si>
  <si>
    <t>Cấp nước sinh hoạt xã Mỹ Lợi, huyện Phù Mỹ</t>
  </si>
  <si>
    <t>157/QĐ-SKHĐT ngày 03/7/2020</t>
  </si>
  <si>
    <t>Khu TĐC di dời khẩn cấp 36 hộ dân sống trong vùng sạt lở tại Núi Gành, thông Đức Phổ 1, xã Cát Minh huyện Phù Cát</t>
  </si>
  <si>
    <t>238/QĐ-SKHĐT ngày 30/9/2020</t>
  </si>
  <si>
    <t>Sân vận động Tam Quan và Khu tái định cư do GPMB xây dựng sân vận động thị trấn Tam Quan, huyện Hoài Nhơn</t>
  </si>
  <si>
    <t>3793/QĐ-UBND ngày 30/10/2018</t>
  </si>
  <si>
    <t>Nhà trưng bày sản phẩm làng nghề rèn Tây Phương Danh, P Đập Đá, TX An Nhơn</t>
  </si>
  <si>
    <t>292/QĐ-SKHĐT 31/10/2017</t>
  </si>
  <si>
    <t>Trường Mầm non Hoài Hương - hạng mục: Nhà lớp học 02 tầng 06 phòng</t>
  </si>
  <si>
    <t>265/QĐ-SKHĐT ngày 30/10/2018</t>
  </si>
  <si>
    <t>Trường Tiểu học số 1 Hoài Hảo - Hạng mục: Nhà lớp học 02 tầng 08 phòng</t>
  </si>
  <si>
    <t>181/QĐ-SKHĐT ngày 30/9/2019</t>
  </si>
  <si>
    <t>Trường tiều học số 2 Hoài Sơn - Hạng mục Nhà lớp học 02 tầng 8 phòng</t>
  </si>
  <si>
    <t>211/QĐ-SKHĐT ngày 04/10/2018</t>
  </si>
  <si>
    <t>Trường Tiểu học số 2 Tam Quan - Hạng mục: Nhà lớp học 02 tầng 08 phòng</t>
  </si>
  <si>
    <t>179/QĐ-SKHĐT ngày 30/9/2019</t>
  </si>
  <si>
    <t>Trường Tiểu học số 1 Phước Hòa - Hạng mục Nhà lớp học 02 tầng 06 phòng</t>
  </si>
  <si>
    <t>246/QĐ-SKHĐT ngày 30/10/2017</t>
  </si>
  <si>
    <t>Trường Tiểu học số 1 Phước Lộc. HM: Nhà lớp học 02 tầng 08 phòng</t>
  </si>
  <si>
    <t>248/QĐ-SKHĐT
30/10/2017</t>
  </si>
  <si>
    <t>Trường Trung học cơ sở Nhơn Tân - Hạng mục Nhà bộ môn 02 tầng 06 phòng</t>
  </si>
  <si>
    <t>240/QĐ-SKHĐT ngày 30/10/2017</t>
  </si>
  <si>
    <t>Trường TH số 2 Hoài Mỹ. HM: NLH, nhà bộ môn 02T08P</t>
  </si>
  <si>
    <t>4985/QĐ-UBND
31/12/2019</t>
  </si>
  <si>
    <t xml:space="preserve">V </t>
  </si>
  <si>
    <t>Trụ sở làm việc HĐND và UBND xã Tây Thuận, huyện Tây Sơn, hạng mục: Nhà làm việc khối đoàn thể xã</t>
  </si>
  <si>
    <t>259/QĐ-SKHĐT ngày 31/10/2019</t>
  </si>
  <si>
    <t>Cải tạo, mở rộng Trụ sở HĐND và UBND xã Tây Vinh, huyện Tây Sơn</t>
  </si>
  <si>
    <t>220/QĐ-SKHĐT ngày 16/9/2020</t>
  </si>
  <si>
    <t>Nhà Văn hóa xã Cát Hải</t>
  </si>
  <si>
    <t>215/QĐ-SKHĐT
10/10/2018</t>
  </si>
  <si>
    <t>Xây dựng trụ sở HĐND và UBND thị trấn Diêu Trì</t>
  </si>
  <si>
    <t>176/QĐ-SKHĐT ngày 18/9/2017</t>
  </si>
  <si>
    <t xml:space="preserve">Trụ sở làm việc HĐND &amp; UBND xã Tây Vinh, huyện Tây Sơn. </t>
  </si>
  <si>
    <t>220/QĐ-SKHĐT ngày 16/09/2020</t>
  </si>
  <si>
    <t xml:space="preserve">Trụ sở làm việc HĐND &amp; UBND xã Bình Thành, huyện Tây Sơn. </t>
  </si>
  <si>
    <t>182/QĐ-SKHĐT ngày 31/7/2020</t>
  </si>
  <si>
    <t>A3.6</t>
  </si>
  <si>
    <t>CÁC DỰ ÁN KHỞI CÔNG MỚI</t>
  </si>
  <si>
    <t>Trồng cây hoa Anh đào, cây Mai anh đào, cây Phượng tím tại Khu du lịch sinh thái nghỉ dưỡng xã Vĩnh Sơn</t>
  </si>
  <si>
    <t>Vĩnh Thạnh</t>
  </si>
  <si>
    <t>Sửa chữa Trung tâm Công tác xã hội và Bảo trợ xã hội Bình Định. HM: Nhà ở đối tượng, hệ thống thoát nước, bờ kè</t>
  </si>
  <si>
    <t>4318/QĐ-UBND
21/10/2020</t>
  </si>
  <si>
    <t>Trạm Kiểm lâm Bắc sông Kôn</t>
  </si>
  <si>
    <t>Tây Sơn</t>
  </si>
  <si>
    <t>3828/QĐ-UBND
23/10/2019</t>
  </si>
  <si>
    <t>Trụ sở làm việc Trạm Kiểm lâm Đồng Le, huyện Tây Sơn</t>
  </si>
  <si>
    <t>Cải tạo, sửa chữa nhà làm việc Ban QLDA Giao thông tỉnh Bình Định</t>
  </si>
  <si>
    <t>128/QĐ-SKHĐT
28/5/2020</t>
  </si>
  <si>
    <t>Xây dựng, cải tạo trụ sở làm việc của Sở Tài nguyên và Môi trường</t>
  </si>
  <si>
    <t>Cải tạo cơ sở thực hành số 20 Trần Thị Kỷ thị xã An Nhơn (CĐT: Trường Cao đẳng Bình Định)</t>
  </si>
  <si>
    <t>Nhà Văn hóa trung tâm thị xã An Nhơn</t>
  </si>
  <si>
    <t>3325/QĐ-UBND, 13/8/2020</t>
  </si>
  <si>
    <t>Trung tâm hoạt động thanh thiếu nhi huyện An Lão</t>
  </si>
  <si>
    <t>1831-TB/TU, 23/9/2020 của Tỉnh ủy</t>
  </si>
  <si>
    <t>Hệ thống cấp nước sinh hoạt xã Phước Lộc, Phước Hiệp và vùng phụ cận huyện Tuy Phước</t>
  </si>
  <si>
    <t>6025/UBND-KT 08/09/2020</t>
  </si>
  <si>
    <t xml:space="preserve">Nhà máy cấp nước sinh hoạt xã Cát Trinh và xã Cát Tân, huyện Phù Cát </t>
  </si>
  <si>
    <t xml:space="preserve">Xây dựng, tu bổ tôn tạo di tích Đền thờ Văn Phong, xã Tây An, huyện Tây Sơn </t>
  </si>
  <si>
    <t xml:space="preserve">5636/UBND-VX  ngày 20/8/2020 </t>
  </si>
  <si>
    <t>Nâng cấp, mở rộng tuyến đường Nhà Đá - An Lương, huyện Phù Mỹ</t>
  </si>
  <si>
    <t>2289/QĐ-UBND ngày 10/6/2020</t>
  </si>
  <si>
    <t>Đường kết nối với di tích tháp Chăm Dương Long</t>
  </si>
  <si>
    <t>Tuy Phước</t>
  </si>
  <si>
    <t>4654/QĐ-UBND
13/12/2019</t>
  </si>
  <si>
    <t>Sửa chữa, cải tạo nhà làm việc của Trung tâm nuôi dưỡng người tâm thần Hoài Nhơn</t>
  </si>
  <si>
    <t>Hoài Nhơn</t>
  </si>
  <si>
    <t>Sửa chữa, cải tạo Cơ sở cai nghiện ma túy, phường Bùi Thị Xuân, TP Quy Nhơn, tỉnh Bình Định</t>
  </si>
  <si>
    <t>CẤP QUYỀN SỬ DỤNG ĐẤT</t>
  </si>
  <si>
    <t xml:space="preserve"> </t>
  </si>
  <si>
    <t>B1</t>
  </si>
  <si>
    <t>B2</t>
  </si>
  <si>
    <t>TRẢ NỢ VAY NGÂN SÁCH</t>
  </si>
  <si>
    <t>B3</t>
  </si>
  <si>
    <t>HỖ TRỢ ĐẦU TƯ HỢP TÁC BÊN LÀO</t>
  </si>
  <si>
    <t>B4</t>
  </si>
  <si>
    <t>HỖ TRỢ NHÀ Ở CHO NGƯỜI CÓ CÔNG THEO QUYẾT ĐỊNH 22/2013/QĐ-TTg CỦA THỦ TƯỚNG CHÍNH PHỦ</t>
  </si>
  <si>
    <t>QUỸ PHÁT TRIỂN ĐẤT VÀ CÁC CÔNG TRÌNH HẠ TẦNG ĐỂ PHÁT TRIỂN QUỸ ĐẤT</t>
  </si>
  <si>
    <t>B5</t>
  </si>
  <si>
    <t>BỐ TRÍ CÁC KHU TĐC, HỖ TRỢ  BT, GPMB CÁC DỰ ÁN CỦA TỈNH</t>
  </si>
  <si>
    <t>B6</t>
  </si>
  <si>
    <t>BỐ TRÍ CHO CHƯƠNG TRÌNH BTXM GTNT VÀ KCH KÊNH MƯƠNG</t>
  </si>
  <si>
    <t>B7</t>
  </si>
  <si>
    <t>BỐ TRÍ CHO CÁC DỰ ÁN, CHƯƠNG TRÌNH</t>
  </si>
  <si>
    <t>B8.1</t>
  </si>
  <si>
    <t>B8.2</t>
  </si>
  <si>
    <t xml:space="preserve">CÁC CHƯƠNG TRÌNH MTQG </t>
  </si>
  <si>
    <t>Các xã</t>
  </si>
  <si>
    <t>B8.3</t>
  </si>
  <si>
    <t>CHƯƠNG TRÌNH MTQG GIẢM NGHÈO BỀN VỮNG (ĐỐI ỨNG CHƯƠNG TRÌNH 30A VÀ CHƯƠNG TRÌNH 135)</t>
  </si>
  <si>
    <t>CHI PHÍ THẨM TRA PHÊ DUYỆT QUYẾT TOÁN VỐN ĐẦU TƯ HOÀN THÀNH</t>
  </si>
  <si>
    <t>BỐ TRÍ CÔNG TRÌNH</t>
  </si>
  <si>
    <t>B8.4</t>
  </si>
  <si>
    <t>GIAO THÔNG VẬN TẢI</t>
  </si>
  <si>
    <t>Đường ven biển (ĐT 639), đoạn Cát Tiến đến Đề Gi</t>
  </si>
  <si>
    <t>Phù Cát</t>
  </si>
  <si>
    <t>1338/QĐ-UBND 18/4/2019</t>
  </si>
  <si>
    <t>Đường Điện Biên Phủ nối dài (đoạn từ Lâm Văn Tương đến Quốc Lộ 19 mới)</t>
  </si>
  <si>
    <t>1756/QĐ-UBND ngày 24/5/2019</t>
  </si>
  <si>
    <t xml:space="preserve">Đường nối từ đường trục KKT Nhơn Hội đến Khu tâm linh chùa Linh Phong </t>
  </si>
  <si>
    <t>QN-PC</t>
  </si>
  <si>
    <t>1646/QĐ-UBND ngày 18/5/2018</t>
  </si>
  <si>
    <t>Nâng cấp, mở rộng tuyến đường ĐT 639 (đoạn từ cầu Thiện Chánh đến Quốc lộ 1)</t>
  </si>
  <si>
    <t>2222/QĐ-UBND 28/6/2019</t>
  </si>
  <si>
    <t>Tuyến đường vành đai Khu trung tâm phần mềm và công viên khoa học thuộc Khu đô thị khoa học và giáo dục Quy Hòa</t>
  </si>
  <si>
    <t>2792/QĐ-UBND 20/8/2018</t>
  </si>
  <si>
    <t>Tuyến đường từ Đài Kính Thiên đến Lăng Mai Xuân Thưởng, huyện Tây Sơn</t>
  </si>
  <si>
    <t>3504/QĐ-UBND 30/9/2019</t>
  </si>
  <si>
    <t>Đường vào Ga Diêu Trì</t>
  </si>
  <si>
    <t>1755/QĐ-UBND 24/5/2019</t>
  </si>
  <si>
    <t>Mở rộng đường vào sân bay Phù Cát (đoạn từ Quốc lộ 1 đến cổng sân bay Phù Cát)</t>
  </si>
  <si>
    <t>11/NQ-HĐND
11/7/2019;
3700/QĐ-UBND
14/10/2019</t>
  </si>
  <si>
    <t>Đường Điện Biên Phủ nối dài đến Khu Đô thị Diêm Vân</t>
  </si>
  <si>
    <t>QN- TP</t>
  </si>
  <si>
    <t>4486/QĐ-UBND - 30/10/2020</t>
  </si>
  <si>
    <t>Cầu kết nối từ Trung tâm hành chính xã An Trung đến xã An Dũng mới, huyện An Lão</t>
  </si>
  <si>
    <t>An lão</t>
  </si>
  <si>
    <t>2374/QĐ-UBND ngày 17/6/2020</t>
  </si>
  <si>
    <t>Tuyến đường trung tâm lõi đô thị thuộc Khu đô thị du lịch sinh thái Nhơn Hội</t>
  </si>
  <si>
    <t>323/QĐ-BQL 29/10/2018</t>
  </si>
  <si>
    <t>Tuyến đường ra cảng Nhơn Hội</t>
  </si>
  <si>
    <t>2822/QĐ-UBND ngày 15/7/2020</t>
  </si>
  <si>
    <t>Tuyến đường trục Khu kinh tế nối dài từ Km0+00 đến Vịnh Mai Hương</t>
  </si>
  <si>
    <t>290/QĐ-BQL - 07/09/2020</t>
  </si>
  <si>
    <t>Đường trục KKT nối dài (đoạn Km4+00 - Km 18+500)</t>
  </si>
  <si>
    <t xml:space="preserve">2159/QĐ-UBND 17/7/2017; 2078/QĐ-UBND 19/6/2018; </t>
  </si>
  <si>
    <t>Hợp phần Bồi thường, hỗ trợ và tái định cư Dự án Hồ chứa nước  Đồng Mít</t>
  </si>
  <si>
    <t>492/QĐ-TTg, ngày 15/4/2017</t>
  </si>
  <si>
    <t>Dự án Khu tái định cư Vinh Quang, xã Phước Sơn, huyện Tuy Phước</t>
  </si>
  <si>
    <t>2094/QĐ-UBND ngày 20/6/2019</t>
  </si>
  <si>
    <t>Dự án Hệ thống tưới, tiêu Tà Loan</t>
  </si>
  <si>
    <t>1611/QĐ-UBND ngày 29/4/2020</t>
  </si>
  <si>
    <t>Kè chống sạt lở kết hợp bến cập tàu Cảng cá Tam Quan (gđ 1)</t>
  </si>
  <si>
    <t>1564/QĐ-UBND 27/4/2020</t>
  </si>
  <si>
    <t>Đập dâng Lão Tâm, xã Cát Thắng, huyện Phù Cát</t>
  </si>
  <si>
    <t xml:space="preserve">209/QĐ-UBND ngày 16/01/2020 </t>
  </si>
  <si>
    <t>Nạo vét bồi lấp cửa sông Tam Quan</t>
  </si>
  <si>
    <t>2374/QĐ-UBND
10/7/2019</t>
  </si>
  <si>
    <t xml:space="preserve">Dự án xử lý sạt lở cấp bách sông Kôn đoạn qua thị xã An Nhơn và sông Cạn, huyện Phù Mỹ, tỉnh Bình Định </t>
  </si>
  <si>
    <t>Phù Mỹ</t>
  </si>
  <si>
    <t>3795/QĐ-UBND
15/9/2020</t>
  </si>
  <si>
    <t>Trạm kiểm dịch động vật Cù Mông</t>
  </si>
  <si>
    <t>1748/QĐ-UBND
11/5/2020</t>
  </si>
  <si>
    <t>Dự án hoàn thiện, hiện đại hóa hồ sơ, bản đồ địa giới hành chính các cấp tỉnh Bình Định</t>
  </si>
  <si>
    <t>918/QĐ-UBND</t>
  </si>
  <si>
    <t>Đầu tư nâng cấp hạ tầng kỹ thuật và ứng dụng của mô hình Chính quyền điện tử tỉnh Bình Định giai đoạn 2016-2020 và giai đoạn 2021 - 2025</t>
  </si>
  <si>
    <t>3823/QĐ-UBND ngày 28/10/2016</t>
  </si>
  <si>
    <t>Đầu tư, nâng cấp một số máy móc, trang thiết bị phục vụ quan trắc và phân tích môi trường cho Trung tâm Quan trắc Tài nguyên và Môi trường</t>
  </si>
  <si>
    <t>1955/QĐ-UBND
02/6/2017;
810/QĐ-UBND
11/3/2020</t>
  </si>
  <si>
    <t>Hệ thống điện chiếu sáng Khu tái định cư Nhơn Phước gđ 1</t>
  </si>
  <si>
    <t>1058/QĐ-BQL 08/7/2013</t>
  </si>
  <si>
    <t>GIÁO DỤC VÀ ĐÀO TẠO</t>
  </si>
  <si>
    <t>Nhà thực hành khoa Văn hóa Nghệ thuật</t>
  </si>
  <si>
    <t>2910/QĐ-UBND 20/8/2019</t>
  </si>
  <si>
    <t>Mở rộng trường Cao Đẳng Bình Định</t>
  </si>
  <si>
    <t>Y TẾ</t>
  </si>
  <si>
    <t>Dự án: Sửa chữa nhà làm việc, mua sắm trang thiết bị phục vụ khám chữa bệnh tại Khoa Nội trung cao và Phòng Khám trung cao thuộc Bệnh viện Đa khoa tỉnh Bình Định</t>
  </si>
  <si>
    <t>2387/QĐ-UBND
15/7/2019</t>
  </si>
  <si>
    <t>TTYT thành phố Quy Nhơn - Nhà điều trị 251 giường</t>
  </si>
  <si>
    <t>2582/QĐ-CTUBND, 07/10/2009; 2266/QĐ-CTUBND, 06/10/2010; 4709/QĐ-UBND, 28/12/2015</t>
  </si>
  <si>
    <t>VI</t>
  </si>
  <si>
    <t>VĂN HOÁ</t>
  </si>
  <si>
    <t>Các bia di tích được xếp hạng (Các bia di tích đã được xếp hạng và các địa danh là nhà tù hoặc được coi là nhà tù của địch trên địa bàn tỉnh)</t>
  </si>
  <si>
    <t>Miễn lập BC KTKT</t>
  </si>
  <si>
    <t>Hạng mục Trồng cây xanh, trồng cây bông giấy và các hạng mục HTKT thuộc Đàn tế trời đất (Đài Kính thiên)</t>
  </si>
  <si>
    <t>2443/QĐ-UBND
19/7/2018
217/QĐ-SKHĐT
15/10/2018</t>
  </si>
  <si>
    <t>KHOA HỌC VÀ CÔNG NGHỆ</t>
  </si>
  <si>
    <t>Khu khám phá khoa học và Trạm quan sát thiên văn phổ thông thuộc Tổ hợp không gian khoa học</t>
  </si>
  <si>
    <t>231/QĐ-UBND
06/7/2016</t>
  </si>
  <si>
    <t>VIII</t>
  </si>
  <si>
    <t>Nhà làm việc 2A Trần Phú</t>
  </si>
  <si>
    <t>45/HĐND 02/7/2018</t>
  </si>
  <si>
    <t>Sửa chữa, cải tạo nâng cấp Trụ Sở làm việc của Sở Lao động - Thương binh và Xã hội</t>
  </si>
  <si>
    <t>4064/QĐ-UBND 31/10/2019</t>
  </si>
  <si>
    <t>B8.5</t>
  </si>
  <si>
    <t>DANH MỤC CÁC CÔNG TRÌNH KHỞI CÔNG MỚI NĂM 2021</t>
  </si>
  <si>
    <t>Tuyến đường trục Đông - Tây kết nối với tuyến đường phía Tây tỉnh (ĐT 638) đoạn Km137+580 - Km143+787</t>
  </si>
  <si>
    <t>11/NQ-HĐND
11/7/2019;
3896/QĐ-UBND
28/10/2019</t>
  </si>
  <si>
    <t>Tuyến đường từ Quốc lộ 19C kết nối cảng Quy Nhơn</t>
  </si>
  <si>
    <t>QN-TP</t>
  </si>
  <si>
    <t>43/NQ-HĐND ngày 13/12/2019</t>
  </si>
  <si>
    <t xml:space="preserve">Xây dựng cầu vào trụ sở mới Trung tâm Đăng kiểm phương tiện thủy, bộ Bình Định </t>
  </si>
  <si>
    <t>325/QĐ-UBND ngày 05/02/2020</t>
  </si>
  <si>
    <t>Đường ven biển (phía Tây đầm Thị Nại), đoạn từ Cát Tiến đến Gò Bồi</t>
  </si>
  <si>
    <t>PC-TP</t>
  </si>
  <si>
    <t xml:space="preserve">4488/QĐ-UBND ngày 30/10/2020 </t>
  </si>
  <si>
    <t>Đường ven biển (phía Tây đầm Thị Nại), đoạn từ Gò Bồi đến Khu Đô thị Diêm Vân</t>
  </si>
  <si>
    <t>Nâng cấp, mở rộng đường ĐT kết nối trung tâm huyện Hoài Ân với thị xã Hoài Nhơn (qua cầu Phú Văn)</t>
  </si>
  <si>
    <t>Hoài Ân</t>
  </si>
  <si>
    <t xml:space="preserve">Dự án: Sửa chữa, nâng cấp hồ chứa nước Đồng Đèo 2, xã Mỹ Châu, huyện Phù Mỹ </t>
  </si>
  <si>
    <t>4422/QĐ-UBND ngày 27/10/2020</t>
  </si>
  <si>
    <t>Dự án Trạm bơm Chà Rang, xã Bình Thuận</t>
  </si>
  <si>
    <t>278/QĐ-SKHĐT ngày 26/10/2020</t>
  </si>
  <si>
    <t>Dự án Sửa chữa nâng cấp hồ Suối Mây, thị trấn Vân Canh</t>
  </si>
  <si>
    <t>Vân Canh</t>
  </si>
  <si>
    <t>200/QĐ-SKHĐT ngày 24/10/2019</t>
  </si>
  <si>
    <t>Sửa chữa nhà làm việc 2B Trần Phú</t>
  </si>
  <si>
    <t>Ứng dụng công nghệ thông tin trong hoạt động của các cơ quan Đảng, giai đoạn 2021 - 2025</t>
  </si>
  <si>
    <t>Bổ sung nguồn nước các nhà máy: Nhơn Tân, Phước Sơn, khu Đông Nam Hoài Nhơn, Đông Nam Phù Cát</t>
  </si>
  <si>
    <t>AN-TP-PC-HN</t>
  </si>
  <si>
    <t>Mở rộng phạm vi cấp nước Vĩnh An - Bình Tường: Xây dựng tuyến ống truyền tải và phân phối nước sạch đến xã Tây Phú từ nhà máy cấp nước Vĩnh An - Bình Tường</t>
  </si>
  <si>
    <t>Mở rộng phạm vi cấp nước khu Đông Nam huyện Hoài Nhơn: Xây dựng trạm bơm tăng áp, đường ống dẫn nước, phân phối nước sạch dọc tuyến đường ĐT639 và các tuyến ống nhánh phân phối (cấp nước 02 thôn: Lâm Trúc 1 và Lâm Trúc 2, xã Hoài Thanh)</t>
  </si>
  <si>
    <t>Nâng cấp, mở rộng công trình cấp nước sinh hoạt huyện Phù Cát</t>
  </si>
  <si>
    <t>Mở rộng phạm vi cấp nước Tây Giang - Tây Thuận: Xây dựng trạm bơm tăng áp và đường ống phân phối nước sạch cấp nước cho xã Tây Thuận (từ nhà máy nước Tây Giang - Tây Thuận)</t>
  </si>
  <si>
    <t>Xây dựng, tu bổ, tôn tạo và phát huy giá trị di tích tại tháp Bánh Ít</t>
  </si>
  <si>
    <t>Sửa chữa Sân Vận động Quy Nhơn</t>
  </si>
  <si>
    <t>Trung tâm Y tế huyện Hoài Ân</t>
  </si>
  <si>
    <t>Trường THPT Tăng Bạt Hổ (HM: Nhà lớp học 03 tầng 15 phòng)</t>
  </si>
  <si>
    <t>2513/UBND-VX ngày 20/4/2020</t>
  </si>
  <si>
    <t>Trường THPT Nguyễn Trường Tộ. HM: Nhà lớp học, bộ môn và chức năng 03T (04PH, 06BM, 02PCN)</t>
  </si>
  <si>
    <t>An Nhơn</t>
  </si>
  <si>
    <t>Trường THPT số 3 Tuy Phước, huyện Tuy Phước. HM: NHB</t>
  </si>
  <si>
    <t xml:space="preserve">Tuyến đường giao thông kết nối khu du lịch Hầm Hô đến khu du lịch Thác Đổ xã Vĩnh An, huyện Tây Sơn </t>
  </si>
  <si>
    <t xml:space="preserve">Đường từ ĐT.640 vào Tháp Bình Lâm </t>
  </si>
  <si>
    <t>C</t>
  </si>
  <si>
    <t>VỐN XỔ SỐ KIẾN THIẾT</t>
  </si>
  <si>
    <t>C1</t>
  </si>
  <si>
    <t>CÁC DỰ ÁN TUYẾN TỈNH QUẢN LÝ</t>
  </si>
  <si>
    <t>Sửa chữa, cải tạo khu WC - TTYT huyện Tây Sơn</t>
  </si>
  <si>
    <t>3763/QĐ-UBND
17/10/2019</t>
  </si>
  <si>
    <t>Sửa chữa, cải tạo khu WC - Bệnh viện đa khoa tỉnh</t>
  </si>
  <si>
    <t>Sửa chữa, cải tạo khu WC - Bệnh viện đa khoa khu vực Bồng Sơn</t>
  </si>
  <si>
    <t>3777/QĐ-UBND
18/10/2019</t>
  </si>
  <si>
    <t>CÁC DỰ ÁN TUYẾN HUYỆN QUẢN LÝ</t>
  </si>
  <si>
    <t>a</t>
  </si>
  <si>
    <t>Trường MG Mỹ Thành  (HM: Nhà lớp học 02 tầng 04 phòng)</t>
  </si>
  <si>
    <t>2050/QĐ-UBND, 
ngày 08/6/2017</t>
  </si>
  <si>
    <t xml:space="preserve">Trường mẫu giáo xã Mỹ Chánh (HM: NLH 2T 4P) </t>
  </si>
  <si>
    <t>206/QĐ-SKHĐT, 28/10/2016</t>
  </si>
  <si>
    <t>Trường MG Mỹ Chánh (Công Trung) (HM: Nhà lớp học 02 tầng 04 phòng)</t>
  </si>
  <si>
    <t>1735/QĐ-UBND,
 ngày 19/5/2017</t>
  </si>
  <si>
    <t>Trường THCS Tây Bình, nhà bộ môn 2T, 04 phòng</t>
  </si>
  <si>
    <t>1654QĐ-UBND 11/5/2017</t>
  </si>
  <si>
    <t>Trường Mẫu giáo Canh Hiển</t>
  </si>
  <si>
    <t>75/QĐ-SKHĐT 09/5/2019</t>
  </si>
  <si>
    <t>Trường THCS Vĩnh Quang HM: Nhà hiệu bộ</t>
  </si>
  <si>
    <t>3918/QĐ-UBND 20/10/2017</t>
  </si>
  <si>
    <t>Trường Mẫu giáo Nhơn Mỹ (Thiết Tràng)</t>
  </si>
  <si>
    <t>QĐ 2919/QĐ-UBND ngày 11/8/2017 của UBND tỉnh</t>
  </si>
  <si>
    <t>Trường TH số 2 Nhơn Hạnh (Thái Xuân)</t>
  </si>
  <si>
    <t>QĐ 2589/QĐ-UBND ngày 21/7/2017 của UBND tỉnh</t>
  </si>
  <si>
    <t>Trường THCS Nhơn Mỹ (2t, 8P)</t>
  </si>
  <si>
    <t>2631/QĐ-UBND ngày 25/7/2017</t>
  </si>
  <si>
    <t>Trường TH số 3 Nhơn Hòa (Trung Ái)</t>
  </si>
  <si>
    <t>QĐ3015/QĐ-UBND ngày 21/8/2017 của UBND tỉnh</t>
  </si>
  <si>
    <t>Trường TH số 1 Phước Thuận (06 phòng chức năng)</t>
  </si>
  <si>
    <t>3896/QĐ-UBND ngày 19/10/2017</t>
  </si>
  <si>
    <t>Trường mầm non Phước Thắng (02T,04P) (2017)</t>
  </si>
  <si>
    <t xml:space="preserve">3620/QĐ-UBND ngày 12/10/2016 </t>
  </si>
  <si>
    <t>Trường MN thị trấn Bình Dương, HM: NLH 02T 08P</t>
  </si>
  <si>
    <t>3776/QĐ-UBND ngày 30/10/2018</t>
  </si>
  <si>
    <t>Trường TH Bình Thành; HM: Xây dựng 06 phòng học và 04 phòng chức năng</t>
  </si>
  <si>
    <t>241/QĐ-SKHĐT 30/10/2018</t>
  </si>
  <si>
    <t>Trường TH Tây Bình; HM: 04 phòng chức năng</t>
  </si>
  <si>
    <t>233/QĐ-SKHĐT 29/10/2018</t>
  </si>
  <si>
    <t>Trường mầm non xã Canh Hiệp (HM: Nhà hiệu bộ)</t>
  </si>
  <si>
    <t>3908/QĐ-UBND
28/10/2019</t>
  </si>
  <si>
    <t>Trường mầm non xã Canh Vinh (HM 04 phòng lớp học, nhà hiệu bộ)</t>
  </si>
  <si>
    <t>3907/QĐ-UBND
28/10/2019</t>
  </si>
  <si>
    <t>Trường TH Vĩnh Quang (HM: nhà hiệu bộ)</t>
  </si>
  <si>
    <t>3580/QĐ-UBND
04/10/2019</t>
  </si>
  <si>
    <t>Trường MN thị trấn Vĩnh Thạnh (HM: nhà ăn + bếp; tường rào cổng ngõ; sân nền bê tông)</t>
  </si>
  <si>
    <t>3582/QĐ-UBND
04/10/2019</t>
  </si>
  <si>
    <t>Trường TH số 01 Nhơn Hòa. HM: xây dựng mới Nhà 02 tầng 06 phòng</t>
  </si>
  <si>
    <t>212/QĐ-SKĐĐT ngày 30/10/2017</t>
  </si>
  <si>
    <t>Trường Tiểu học số 2 Nhơn An 02 tầng 6 phòng</t>
  </si>
  <si>
    <t>232/QĐ-SKĐĐT ngày 29/10/2018</t>
  </si>
  <si>
    <t>Trường Mầm non Nhơn Lộc, HM: 3P, tường rào cổng ngõ</t>
  </si>
  <si>
    <t>239/QĐ-SKĐĐT ngày 30/10/2018</t>
  </si>
  <si>
    <t>Trường Mầm non Nhơn Phong (điểm trường chính Tam Hòa). HM NLH, 01 phòng</t>
  </si>
  <si>
    <t>3790/QĐ-UBND
30/10/2018</t>
  </si>
  <si>
    <t>Trường mầm non Nhơn Phúc (HM NLH 2 phòng)</t>
  </si>
  <si>
    <t>3634/QĐ-UBND ngày 23/10/2018</t>
  </si>
  <si>
    <t>Trường Mẫu giáo Bình Tân, hạng mục: 04 phòng học, 01 phòng giáo dục nghệ thuật; khu hiệu bộ; bếp ăn một chiều</t>
  </si>
  <si>
    <t>Trường TH Mỹ Quang, HM: NLH 02T 08P</t>
  </si>
  <si>
    <t>29/QĐ-SKHĐT 06/3/2019</t>
  </si>
  <si>
    <t>b</t>
  </si>
  <si>
    <t>Trạm y tế xã Cát Chánh, huyện Phù Cát</t>
  </si>
  <si>
    <t>417/QĐ-UBND
17/2/2018</t>
  </si>
  <si>
    <t>C.2</t>
  </si>
  <si>
    <t>Trường Mầm non Hoài Đức (điểm Diễn Khánh) - hạng mục: Nhà lớp học 02 tầng 09 phòng</t>
  </si>
  <si>
    <t>255/QĐ-SKHĐT ngày 30/10/2017</t>
  </si>
  <si>
    <t>Trường Tiểu học Hoài Phú - hạng mục Nhà lớp học 02 tầng 08 phòng</t>
  </si>
  <si>
    <t>198/QĐ-SKHĐT ngày 24/9/2018</t>
  </si>
  <si>
    <t>Trường THCS Hoài Tân, hạng mục: Nhà bộ môn 02 tầng 06 phòng và Nhà hiệu bộ</t>
  </si>
  <si>
    <t>278/QĐ-SKHĐT ngày 30/10/2018</t>
  </si>
  <si>
    <t>Trường tiểu học số 1 Đập Đá (điểm chính khu vực Bằng Châu); Hạng mục: Xây dựng khối phòng chức năng 02 tầng 06 phòng</t>
  </si>
  <si>
    <t>238/QĐ-SKHĐT ngày 30/10/2018</t>
  </si>
  <si>
    <t>Trường tiểu học số 3 Bồng Sơn - Hạng mục: Nhà lớp học 02 tầng 08 phòng</t>
  </si>
  <si>
    <t>250/QĐ-SKHĐT ngày 30/10/2018</t>
  </si>
  <si>
    <t>Trường Mẫu giáo Tây Giang - hạng mục: Xây dựng nhà lớp học 03 phòng và 01 phòng giáo dục nghệ thuật</t>
  </si>
  <si>
    <t>269/QĐ-SKHĐT ngày 30/10/2018</t>
  </si>
  <si>
    <t>Trường Tiểu học số 1 Tam Quan Bắc (điểm Trường Xuân tây), huyện Hoài Nhơn; Hạng mục: San nền  mặt bằng, nhà lớp học 02 tầng 10 phòng, tường rào cổng ngõ và khu vệ sinh</t>
  </si>
  <si>
    <t>159/QĐ-SKHĐT ngày 09/9/2019</t>
  </si>
  <si>
    <t>Trường Tiểu học và Trung học cơ sở Hoài Phú, huyện Hoài Nhơn - Hạng mục: Nhà bộ môn 02 tầng 06 phòng</t>
  </si>
  <si>
    <t>180/QĐ-SKHĐT ngày 30/9/2019</t>
  </si>
  <si>
    <t>Trường THCS Hoài Hải - hạng mục: Nhà bộ môn 02 tầng 04 phòng</t>
  </si>
  <si>
    <t>273/QĐ-SKHĐT ngày 11/11/2019</t>
  </si>
  <si>
    <t>Trường TH Hoài Xuân, HM: NLH 2T10P</t>
  </si>
  <si>
    <t>266/QĐ-SKHĐT ngày 30/10/2018</t>
  </si>
  <si>
    <t>Trường Tiểu học số 2 Nhơn Thọ - hạng mục: Xây dựng nhà hiệu bộ và phòng chức năng 02 tầng 06 phòng</t>
  </si>
  <si>
    <t>208/QĐ-SKHĐT ngày 29/10/2019</t>
  </si>
  <si>
    <t>Trường Tiểu học số 1 Nhơn Hậu - hang mục: Xây dựng nhà hiệu bộ và phòng chức năng 02 tầng 06 phòng</t>
  </si>
  <si>
    <t>207/QĐ-SKHĐT ngày 29/10/2019</t>
  </si>
  <si>
    <t>Trường tiểu học số 1 Hoài Châu Bắc - hạng mục Nhà lớp học 03 tầng 18 phòng, huyện Hoài Nhơn</t>
  </si>
  <si>
    <t>32/QĐ-SKHĐT ngày 15/01/2020</t>
  </si>
  <si>
    <t>Trường Trung học cơ sở Nhơn Thành - Hạng mục: Nhà bộ môn 02 tầng 06 phòng</t>
  </si>
  <si>
    <t>241/QĐ-SKHĐT ngày 31/10/2019</t>
  </si>
  <si>
    <t>Trường tiểu học số 2 Nhơn Hưng (điểm chính Xita) - Hạng mục: Xây dựng khối phòng học chức năng và hiệu bộ (nhà 02 tầng 06 phòng)</t>
  </si>
  <si>
    <t>77/QĐ-SKHĐT ngày 14/05/2019</t>
  </si>
  <si>
    <t>Trường Trung học cơ sở Phước Thành - hạng mục: Nhà lớp học bộ môn</t>
  </si>
  <si>
    <t>315/QĐ-SKHĐT ngày 31/12/2019</t>
  </si>
  <si>
    <t>Trường THCS Nhơn Hậu - Hạng mục Xây dựng nhà bộ môn 02 tầng 06 phòng</t>
  </si>
  <si>
    <t>211/QĐ-SKHĐT ngày 29/10/2019</t>
  </si>
  <si>
    <t>Trường THCS Đập Đá - hạng mục: Nhà bộ môn 02 tầng 06 phòng</t>
  </si>
  <si>
    <t>29/QĐ-SKHĐT ngày 14/01/2020</t>
  </si>
  <si>
    <t>Trường tiểu học số 1 Nhơn Thành (điểm chính Châu Thành) - Hạng mục: Xây dựng khối phòng học chức năng 02 tầng 06 phòng</t>
  </si>
  <si>
    <t>28/QĐ-SKHĐT ngày 14/01/2020</t>
  </si>
  <si>
    <t>Trường Mẫu giáo Hoài Xuân - Hạng mục: Nhà lớp học 02 tầng 08 phòng</t>
  </si>
  <si>
    <t>226/QĐ-SKHĐT ngày 30/10/2019</t>
  </si>
  <si>
    <t>Trường mầm non Hoài Thanh (Thôn Trường An 2)-Hạng mục Nhà lớp học 02 tầng 08 phòng</t>
  </si>
  <si>
    <t>55/QĐ-SKHĐT ngày 19/02/2020</t>
  </si>
  <si>
    <t>Trường tiểu học Hoài Đức – Hạng mục: Nhà lớp học 02 tầng 08 phòng</t>
  </si>
  <si>
    <t>210/QĐ-SKHĐT ngày 29/10/2019</t>
  </si>
  <si>
    <t>Trường Mầm non Hoài Sơn - Hạng mục: Nhà lớp học 02 tầng 06 phòng và nhà bếp</t>
  </si>
  <si>
    <t>212/QĐ-SKHĐT ngày 29/10/2019</t>
  </si>
  <si>
    <t xml:space="preserve"> Trường Tiểu học số 1 Nhơn Lộc (điểm chính An Thành) – Hạng
mục: Xây dựng khối phòng học chức năng và hiệu bộ 02 tầng 06 phòng</t>
  </si>
  <si>
    <t>39/QĐ-SKHĐT
ngày 21/01/2020</t>
  </si>
  <si>
    <t>Trường Tiểu học Ân Phong, hạng mục Nhà lớp học 02 tầng 06 phòng (điểm An Hòa)</t>
  </si>
  <si>
    <t>192/QĐ-SKHĐT
11/8/2020</t>
  </si>
  <si>
    <t>Trường tiểu học Ân Hảo Đông (điểm Hội Trung), hạng mục Nhà lớp học 02 tầng 06 phòng</t>
  </si>
  <si>
    <t>193/QĐ-SKHĐT
11/8/2020</t>
  </si>
  <si>
    <t>Trường Tiểu học số 1 Hoài Hương - Hạng mục: Nhà lớp học, nhà bộ môn 02 tầng 12 phòng (06 phòng học + 06 phòng bộ môn) và Nhà hiệu bộ, thị xã Hoài Nhơn</t>
  </si>
  <si>
    <t>132/QĐ-SKHĐT ngày 02/6/2020</t>
  </si>
  <si>
    <t>Trường Tiểu học số 2 Hoài Hảo - Hạng mục: Nhà lớp học, nhà bộ môn 03 tầng 18 phòng (12 phòng học + 06 phòng bộ môn), thị xã Hoài Nhơn</t>
  </si>
  <si>
    <t>142/QĐ-SKHĐT ngày 08/6/2020</t>
  </si>
  <si>
    <t>Trường THCS Hoài Thanh. HM: Nhà bộ môn 02T06P và Nhà hiệu bộ</t>
  </si>
  <si>
    <t>4903/QĐ-UBND
27/12/2019</t>
  </si>
  <si>
    <t>Trường TH số 1 Hoài Thanh Tây.HM: NLH 03T12P và nhà hiệu bộ</t>
  </si>
  <si>
    <t>3834/QĐ-UBND
31/10/2018;
34/QĐ-SKHĐT
13/3/2019</t>
  </si>
  <si>
    <t>Trường TH số 1 Hoài Châu Bắc. HM: NLH 03T18P</t>
  </si>
  <si>
    <t>3386/QĐ-UBND
20/9/2019</t>
  </si>
  <si>
    <t>Trường Mẫu giáo Tây An – Hạng mục: Nhà lớp học 02 tầng 06 phòng</t>
  </si>
  <si>
    <t>270/QĐ-SKHĐT ngày 30/10/2018</t>
  </si>
  <si>
    <t>Trường THCS Tây An – Hạng mục: Nhà bộ môn 02 tầng 06 phòng</t>
  </si>
  <si>
    <t xml:space="preserve">271/QĐ-SKHĐT
ngày 30/10/2018 </t>
  </si>
  <si>
    <t>Trường TH số 1 Tây Phú; hạng mục: 04 phòng chức năng và 01 khu hiệu bộ</t>
  </si>
  <si>
    <t>277/QĐ-SKHĐT, 30/10/2018</t>
  </si>
  <si>
    <t>Trường Mẫu giáo Tây Giang; hạng mục: xây dựng nhà lớp học 03 phòng và 01 phòng giáo dục Nghệ Thuật</t>
  </si>
  <si>
    <t>269/QĐ-SKHĐT, 30/10/2018</t>
  </si>
  <si>
    <t>Trường THCS Võ Xán; hạng mục:  nhà lớp học 02 tầng, 16 phòng</t>
  </si>
  <si>
    <t>157/QĐ-SKHĐT ngày 27/7/2018</t>
  </si>
  <si>
    <t>Trường THCS Tây Vinh; hạng mục: Nhà bộ môn 02 tầng 04 phòng</t>
  </si>
  <si>
    <t>307/QĐ-SKHĐT ngày 26/10/2019</t>
  </si>
  <si>
    <t>Trường THCS Bình Hòa; hạng mục: Nhà bộ môn 02 tầng 04 phòng</t>
  </si>
  <si>
    <t>248/QĐ-SKHĐT ngày 31/10/2019</t>
  </si>
  <si>
    <t>Trường THCS Bình Thành; hạng mục: Khu hiệu bộ</t>
  </si>
  <si>
    <t>77/QĐ-SKHĐT ngày 27/03/2020</t>
  </si>
  <si>
    <t>Trường Tiểu học số 1 Cát Tường (điểm trường Xuân Quang) - Hạng mục: Nhà lớp học 02 tầng 10 phòng (04 phòng chức năng và 06 phòng học)</t>
  </si>
  <si>
    <t>249/QĐ-SKHĐT
ngày 01/10/2020</t>
  </si>
  <si>
    <t>Trường Tiểu học số 1 Ngô Mây - Hạng mục Nhà lớp học 02 tầng 06 phòng</t>
  </si>
  <si>
    <t>246/QĐ-SKHĐT
ngày 01/10/2020</t>
  </si>
  <si>
    <t>Trường Trung học cơ sở Cát Thắng - Hạng mục: Nhà lớp học 02 tầng 08 phòng</t>
  </si>
  <si>
    <t>248/QĐ-SKHĐT
ngày 01/10/2020</t>
  </si>
  <si>
    <t>Trường mầm non Nhơn Thọ - Hạng mục: Xây dựng nhà lớp học 03 phòng</t>
  </si>
  <si>
    <t>186/QĐ-SKHĐT ngày 05/8/2020</t>
  </si>
  <si>
    <t>Trường THCS Cát Lâm - Hạng mục: Nhà lớp học 02 tầng 06 phòng (04 phòng chức năng và 02 phòng học)</t>
  </si>
  <si>
    <t>247/QĐ-SKHĐT
ngày 01/10/2020</t>
  </si>
  <si>
    <t>Trường Tiểu học số 1 Cát Trinh - Hạng mục: Nhà lớp học 02 tầng 10 phòng</t>
  </si>
  <si>
    <t>245/QĐ-SKHĐT
ngày 01/10/2020</t>
  </si>
  <si>
    <t>Trường Tiểu học số 2 Cát Trinh - Hạng mục: Nhà lớp học 02 tầng 10 phòng</t>
  </si>
  <si>
    <t>C.3</t>
  </si>
  <si>
    <t>BỐ TRÍ CHO CÁC CÔNG TRÌNH KHỞI CÔNG MỚI NĂM 2021</t>
  </si>
  <si>
    <t>UBND TP Quy Nhơn</t>
  </si>
  <si>
    <t>Xây dựng mới khu nhà điều trị - nhà hành chính của Trung tâm y tế TP Quy Nhơn</t>
  </si>
  <si>
    <t>1652-TB/TU, 18/2/2020 của Tỉnh ủy Bình Định</t>
  </si>
  <si>
    <t>Trường Mẫu giáo phường Nhơn Thành (điểm chính Tiên Hội) 05 phòng (2 phòng học + 3 phòng bộ môn)</t>
  </si>
  <si>
    <t>1723/QĐ-UBND ngày 08/5/2020</t>
  </si>
  <si>
    <t>Trường Mẫu giáo Nhơn Hòa (điểm chính)  02 tầng 08 phòng (5 phòng học +3 phòng chức năng)</t>
  </si>
  <si>
    <t>1722/QĐ-UBND ngày 08/5/2020</t>
  </si>
  <si>
    <t>Trường THCS Hoài Đức, hạng mục: nhà bộ môn 02 tầng 06 phòng, nhà hiệu bộ, tường rào</t>
  </si>
  <si>
    <t>2938/UBND-VX ngày 8/5/2020</t>
  </si>
  <si>
    <t>Trường Tiểu học số 1 Hoài Tân; hạng mục: Nhà lớp học, nhà bộ môn 03 tầng 12 phòng; Nhà hiệu bộ và Tường rào</t>
  </si>
  <si>
    <t>3706/QĐ-UBND ngày 08/9/2020</t>
  </si>
  <si>
    <t>Trường THCS Hoài Mỹ. HM: Nhà bộ môn, NLH 02T12P và Nhà hiệu bộ</t>
  </si>
  <si>
    <t>4902/QĐ-UBND
27/12/2019</t>
  </si>
  <si>
    <t>Truường THCS Hoài Châu Bắc, HM: NBM 2T6P và NHB</t>
  </si>
  <si>
    <t>2947/QĐ-UBND, 23/7/2020</t>
  </si>
  <si>
    <t>Trường THCS Đào Duy Từ, hạng mục:Nhà lớp học 02 tầng 06 phòng</t>
  </si>
  <si>
    <t>2196/UBND-VX ngày 07/4/2020</t>
  </si>
  <si>
    <t>Trường mầm non Phước Sơn</t>
  </si>
  <si>
    <t>Sửa chữa, nâng cấp Trạm y tế xã Phước Sơn</t>
  </si>
  <si>
    <t>Trường Tiểu học Ân Nghĩa; hạng mục: Xây dựng 10 phòng học và nhà hiệu bộ</t>
  </si>
  <si>
    <t>Trường THCS Ân Thạnh; hạng mục: Xây dựng 08 phòng học, 04 phòng bộ môn và nhà hiệu bộ</t>
  </si>
  <si>
    <t>Trường THCS Tăng Bạt Hổ. HM: XD mới nhà lớp học 06 phòng, 04 phòng bộ môn và nhà hiệu bộ</t>
  </si>
  <si>
    <t>Sửa chữa, nâng cấp Trạm Y tế TT.Tăng Bạt Hổ</t>
  </si>
  <si>
    <t>Trường THCS Canh Vinh (HM: Xây dựng 03 phòng học, Thư viện)</t>
  </si>
  <si>
    <t>1371/SKHĐT-KGVX ngày 04/8/2020</t>
  </si>
  <si>
    <t>Trường mầm non Canh Liên (HM: Xây dựng 03 phòng học; Nhà hiệu bộ; Nhà ăn; nhà bếp; Khu vệ sinh; Sân bêtông - Cổng ngõ, tường rào)</t>
  </si>
  <si>
    <t>1360/SKHĐT-KGVX ngày 04/08/2020</t>
  </si>
  <si>
    <t>Trường TH thị trấn Vĩnh Thạnh. HM: NLH02T10P</t>
  </si>
  <si>
    <t>4947/UBND-VX ngày 28/7/2020</t>
  </si>
  <si>
    <t>Trường mẫu giáo Vĩnh Hiệp. HM: NLH06, nhà ăn, bếp và nhà hiệu bộ</t>
  </si>
  <si>
    <t>4998/UBND-VX ngày 29/7/2020</t>
  </si>
  <si>
    <t>Trường PT DT bán trú Đinh Ruối</t>
  </si>
  <si>
    <t>5343/UBND-VX ngày 10/8/2020</t>
  </si>
  <si>
    <t>Trường Mẫu giáo bán trú xã Cát Hanh, hạng mục: Nhà lớp học 02 tầng 06 phòng và các phòng chức năng</t>
  </si>
  <si>
    <t>1037/UBND-VX ngày 25/3/2020</t>
  </si>
  <si>
    <t>Nâng cấp, sửa chữa Trạm y tế xã Cát Tân</t>
  </si>
  <si>
    <t>Trường Tiểu học số 2 Mỹ Hiệp, hạng mục: Nhà lớp học 02 tầng 08 phòng</t>
  </si>
  <si>
    <t>3478/UBND-VX ngày 01/6/2020</t>
  </si>
  <si>
    <t>Nâng cấp, sửa chữa Trạm Y tế xã Mỹ Tài, huyện Phù Mỹ</t>
  </si>
  <si>
    <t>Nâng cấp, sửa chữa Trạm Y tế xã Mỹ Cát, huyện Phù Mỹ</t>
  </si>
  <si>
    <t>Trường Mẫu giáo Mỹ Quang (hm: Xây dựng 03 phòng học và 01 phòng đa chức năng)</t>
  </si>
  <si>
    <t>2917/QĐ-UBND ngày 22/7/2020</t>
  </si>
  <si>
    <t xml:space="preserve">Trường MN Bình Thành </t>
  </si>
  <si>
    <t>Trường Tiểu học Bình Tân; hạng mục: Xây dựng 04 phòng chức năng và khu hiệu bộ</t>
  </si>
  <si>
    <t xml:space="preserve">4204/UBND-VX  ngày 26/6/2020 </t>
  </si>
  <si>
    <t>Trường MN Phú Phong</t>
  </si>
  <si>
    <t>D</t>
  </si>
  <si>
    <t>BỘI CHI NGÂN SÁCH</t>
  </si>
  <si>
    <t>E</t>
  </si>
  <si>
    <t xml:space="preserve"> NGUỒN TIỀN BÁN NHÀ THUỘC SỞ HỮU NHÀ NƯỚC</t>
  </si>
  <si>
    <t>Nhà làm việc Sở Tư pháp</t>
  </si>
  <si>
    <t>G</t>
  </si>
  <si>
    <t>NGUỒN VỐN KHÁC CỦA NGÂN SÁCH TỈNH</t>
  </si>
  <si>
    <t>Dự án Mở rộng nâng cấp bảo tàng Quang Trung (bao gồm: Hạ tầng kỹ thuật khu C và phục dựng cảnh quan Bến Trường Trầu tại Bảo tàng Quang Trung) và xây dựng đền thờ Võ Văn Dũng</t>
  </si>
  <si>
    <t>2373/QĐ-CTUBND 26/10/2012; 2678/QĐ-CTUBND 31/10/2012; 1466/QĐ-UBND 27/4/2017</t>
  </si>
  <si>
    <t>Dự án nâng cấp mở rộng tuyến đường Ân Phong đi Ân Tường Đông, điểm xây dựng: Ân Phong, Ân Tường Đông huyện Hoài Ân</t>
  </si>
  <si>
    <t>4051/QĐ-UBND ngày 31/10/2019</t>
  </si>
  <si>
    <t>Dự án: Cải tạo, nâng cấp hệ thống điện chiếu sáng bãi biển Quy Nhơn, khu vực dọc tuyến đường Xuân Diệu và An Dương Vương (từ Lý Chiêu Hoàng đến khách sạn Hoàng Gia)</t>
  </si>
  <si>
    <t>UBND huyện TP Quy Nhơn</t>
  </si>
  <si>
    <t>H</t>
  </si>
  <si>
    <t>TIỀN SỬ DỤNG ĐẤT, CHO THUÊ ĐẤT TỪ CÁC DỰ ÁN TRÊN ĐỊA BÀN TỈNH, CÁC KHU TÁI ĐỊNH CƯ, NGUỒN THOÁI VỐN NHÀ NƯỚC TẠI CÁC DOANH NGHIỆP NHÀ NƯỚC</t>
  </si>
  <si>
    <t>DANH MỤC CÁC CÔNG TRÌNH CHUYỂN TIẾP</t>
  </si>
  <si>
    <t>Hạ tầng kỹ thuật Phân khu số 5, số 8 Khu đô thị mới Nhơn Hội</t>
  </si>
  <si>
    <t>661a/QĐ-BQL
30/10/2017;
661b/QĐ-BQL
30/10/2017</t>
  </si>
  <si>
    <t>Cải tạo nâng cấp tuyến đường Trần Nhân Tông, TP Quy Nhơn (Đoạn từ khu dân cư phía Đông Viện sốt rét - ký sinh trùng - côn trùng đến hết cầu số 2 qua sông Hà Thanh)</t>
  </si>
  <si>
    <t>3804/QĐ-UBND ngày 30/10/2019</t>
  </si>
  <si>
    <t>Khu dân cư dọc tuyến đường nối từ Đường trục KKT đến Khu tâm linh chùa Linh Phong</t>
  </si>
  <si>
    <t>324/QĐ-BQL 29/10/2018</t>
  </si>
  <si>
    <t>Đường ven biển (ĐT.639), đoạn từ cầu Lại Giang đến cầu Thiện Chánh</t>
  </si>
  <si>
    <t>HN-PM</t>
  </si>
  <si>
    <t>4391/QĐ-UBND - 26/10/2020]</t>
  </si>
  <si>
    <t>Khu tái định cư Nhơn Phước mở rộng về phía Bắc</t>
  </si>
  <si>
    <t>1808/QĐ-UBND
14/5/2020</t>
  </si>
  <si>
    <t>Sửa chữa, nâng cấp Khu tái định cư Cát Tiến (Khu 2)</t>
  </si>
  <si>
    <t>335/QĐ-BQL ngày 30/10/2019</t>
  </si>
  <si>
    <t>DANH MỤC CÁC CÔNG TRÌNH KHỞI CÔNG MỚI</t>
  </si>
  <si>
    <t>Cầu Thị Nại 2</t>
  </si>
  <si>
    <t>04/NQ-HĐND
17/7/2020</t>
  </si>
  <si>
    <t>TP-PC</t>
  </si>
  <si>
    <t>Đường ven biển (ĐT.639), đoạn Đề Gi - Mỹ Thành</t>
  </si>
  <si>
    <t>PC-PM</t>
  </si>
  <si>
    <t>3917/QĐ-UBND
29/10/2019</t>
  </si>
  <si>
    <t>Dự án Xây dựng kè, nạo vét lòng sông đoạn trước kè và giải phóng mặt bằng Khu tái định cư Quảng Vân, xã Phước Thuận, huyện Tuy Phước</t>
  </si>
  <si>
    <t>4172/QĐ-UBND ngày 08/10/2020</t>
  </si>
  <si>
    <t>Dự án Xây dựng kè và giải phóng mặt bằng khu tái định cư và khu dân cư thuộc Khu đô thị và du lịch sinh thái Diêm Vân, xã Phước Thuận, huyện Tuy Phước</t>
  </si>
  <si>
    <t>04/NQ-HĐND ngày 17/7/2020</t>
  </si>
  <si>
    <t>Đập dâng Phú Phong, huyện Tây Sơn</t>
  </si>
  <si>
    <t>Dự án Cải tạo hệ thống tiêu thoát lũ và kết nối giao thông hai bờ Suối Trầu Khu đô thị Long Vân, thành phố Quy Nhơn</t>
  </si>
  <si>
    <t>Dự án Khu vực 01, Khu dân cư dọc Quốc lộ 19 (mới) xã Phước Lộc, huyện Tuy Phước</t>
  </si>
  <si>
    <t>Dự án Hạ tầng kỹ thuật khu đất ở, dịch vụ thương mại tại Km0+280, đường trục Khu kinh tế nối dài</t>
  </si>
  <si>
    <t>Dự án Khu dân cư dọc Quốc lộ 19 (mới), xã Phước Thuận, huyện Tuy Phước (giai đoạn 1)</t>
  </si>
  <si>
    <t>Khu dân cư và tái định cư Vĩnh Hội</t>
  </si>
  <si>
    <t>Trụ sở làm việc Ban Quản lý Khu Kinh tế tỉnh Bình Định</t>
  </si>
  <si>
    <t>(Kèm theo Công văn số  3427/STC-QLNS ngày 27/11/2020 của Sở Tài chính)</t>
  </si>
</sst>
</file>

<file path=xl/styles.xml><?xml version="1.0" encoding="utf-8"?>
<styleSheet xmlns="http://schemas.openxmlformats.org/spreadsheetml/2006/main">
  <numFmts count="2">
    <numFmt numFmtId="43" formatCode="_(* #,##0.00_);_(* \(#,##0.00\);_(* &quot;-&quot;??_);_(@_)"/>
    <numFmt numFmtId="164" formatCode="#,##0.000"/>
  </numFmts>
  <fonts count="16">
    <font>
      <sz val="11"/>
      <color theme="1"/>
      <name val="Calibri"/>
      <family val="2"/>
      <scheme val="minor"/>
    </font>
    <font>
      <sz val="11"/>
      <color theme="1"/>
      <name val="Calibri"/>
      <family val="2"/>
      <scheme val="minor"/>
    </font>
    <font>
      <b/>
      <sz val="12"/>
      <name val="Times New Roman"/>
      <family val="1"/>
    </font>
    <font>
      <sz val="12"/>
      <name val="Times New Roman"/>
      <family val="1"/>
    </font>
    <font>
      <i/>
      <sz val="12"/>
      <name val="Times New Roman"/>
      <family val="1"/>
    </font>
    <font>
      <sz val="10"/>
      <name val="Arial"/>
      <family val="2"/>
    </font>
    <font>
      <sz val="11"/>
      <color theme="1"/>
      <name val="Calibri"/>
      <family val="2"/>
      <charset val="163"/>
      <scheme val="minor"/>
    </font>
    <font>
      <sz val="13"/>
      <name val="Times New Roman"/>
      <family val="1"/>
    </font>
    <font>
      <sz val="11"/>
      <name val="Times New Roman"/>
      <family val="1"/>
    </font>
    <font>
      <sz val="10"/>
      <name val=".VnTime"/>
      <family val="2"/>
    </font>
    <font>
      <sz val="14"/>
      <name val="Times New Roman"/>
      <family val="1"/>
    </font>
    <font>
      <b/>
      <i/>
      <sz val="12"/>
      <name val="Times New Roman"/>
      <family val="1"/>
    </font>
    <font>
      <sz val="11"/>
      <color indexed="8"/>
      <name val="Calibri"/>
      <family val="2"/>
    </font>
    <font>
      <sz val="11"/>
      <color indexed="8"/>
      <name val="Arial"/>
      <family val="2"/>
    </font>
    <font>
      <sz val="11"/>
      <name val="UVnTime"/>
    </font>
    <font>
      <sz val="10"/>
      <name val="VNI-Times"/>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s>
  <cellStyleXfs count="12">
    <xf numFmtId="0" fontId="0" fillId="0" borderId="0"/>
    <xf numFmtId="43" fontId="1" fillId="0" borderId="0" applyFont="0" applyFill="0" applyBorder="0" applyAlignment="0" applyProtection="0"/>
    <xf numFmtId="0" fontId="1" fillId="0" borderId="0"/>
    <xf numFmtId="0" fontId="5" fillId="0" borderId="0"/>
    <xf numFmtId="0" fontId="1" fillId="0" borderId="0"/>
    <xf numFmtId="0" fontId="6" fillId="0" borderId="0"/>
    <xf numFmtId="0" fontId="9" fillId="0" borderId="0" applyNumberFormat="0" applyFill="0" applyBorder="0" applyAlignment="0" applyProtection="0"/>
    <xf numFmtId="43" fontId="12" fillId="0" borderId="0" applyFont="0" applyFill="0" applyBorder="0" applyAlignment="0" applyProtection="0"/>
    <xf numFmtId="43" fontId="13" fillId="0" borderId="0" applyFont="0" applyFill="0" applyBorder="0" applyAlignment="0" applyProtection="0"/>
    <xf numFmtId="0" fontId="5" fillId="0" borderId="0"/>
    <xf numFmtId="0" fontId="7" fillId="0" borderId="0"/>
    <xf numFmtId="0" fontId="1" fillId="0" borderId="0"/>
  </cellStyleXfs>
  <cellXfs count="94">
    <xf numFmtId="0" fontId="0" fillId="0" borderId="0" xfId="0"/>
    <xf numFmtId="0" fontId="2" fillId="0" borderId="0" xfId="0" applyFont="1" applyFill="1" applyAlignment="1">
      <alignment vertical="center"/>
    </xf>
    <xf numFmtId="0" fontId="3" fillId="0" borderId="0" xfId="0" applyFont="1" applyFill="1" applyAlignment="1"/>
    <xf numFmtId="0" fontId="2" fillId="0" borderId="0" xfId="0" applyFont="1" applyFill="1" applyAlignment="1">
      <alignment horizontal="right" vertical="center"/>
    </xf>
    <xf numFmtId="0" fontId="3" fillId="0" borderId="0" xfId="0" applyFont="1" applyFill="1"/>
    <xf numFmtId="0" fontId="3" fillId="0" borderId="0" xfId="0" applyFont="1" applyFill="1" applyAlignment="1">
      <alignment vertical="center"/>
    </xf>
    <xf numFmtId="0" fontId="2" fillId="0" borderId="0" xfId="0" applyFont="1" applyFill="1" applyAlignment="1">
      <alignment horizontal="center" vertical="center"/>
    </xf>
    <xf numFmtId="0" fontId="4" fillId="0" borderId="0" xfId="0" applyFont="1" applyFill="1" applyAlignment="1">
      <alignment horizontal="center" vertical="center"/>
    </xf>
    <xf numFmtId="0" fontId="4" fillId="0" borderId="0" xfId="0" applyFont="1" applyFill="1" applyAlignment="1">
      <alignment horizontal="right" vertical="center"/>
    </xf>
    <xf numFmtId="0" fontId="4" fillId="0" borderId="0" xfId="0" applyFont="1" applyFill="1" applyAlignment="1">
      <alignment vertical="center"/>
    </xf>
    <xf numFmtId="0" fontId="2"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3" fillId="0" borderId="0" xfId="0" applyFont="1" applyFill="1" applyAlignment="1">
      <alignment vertical="center" wrapText="1"/>
    </xf>
    <xf numFmtId="3" fontId="2" fillId="0" borderId="2" xfId="2" applyNumberFormat="1" applyFont="1" applyFill="1" applyBorder="1" applyAlignment="1">
      <alignment horizontal="center" vertical="center" wrapText="1"/>
    </xf>
    <xf numFmtId="1" fontId="2" fillId="0" borderId="2" xfId="2" applyNumberFormat="1" applyFont="1" applyFill="1" applyBorder="1" applyAlignment="1">
      <alignment horizontal="center" vertical="center" wrapText="1"/>
    </xf>
    <xf numFmtId="0" fontId="2" fillId="0" borderId="2" xfId="0" applyFont="1" applyFill="1" applyBorder="1" applyAlignment="1">
      <alignment horizontal="center" vertical="center" wrapText="1"/>
    </xf>
    <xf numFmtId="3" fontId="2" fillId="0" borderId="2" xfId="2" quotePrefix="1" applyNumberFormat="1" applyFont="1" applyFill="1" applyBorder="1" applyAlignment="1">
      <alignment horizontal="center" vertical="center" wrapText="1"/>
    </xf>
    <xf numFmtId="3" fontId="2" fillId="0" borderId="2" xfId="2" quotePrefix="1" applyNumberFormat="1" applyFont="1" applyFill="1" applyBorder="1" applyAlignment="1">
      <alignment horizontal="right" vertical="center" wrapText="1"/>
    </xf>
    <xf numFmtId="3" fontId="2" fillId="0" borderId="2" xfId="0" applyNumberFormat="1" applyFont="1" applyFill="1" applyBorder="1" applyAlignment="1">
      <alignment horizontal="right" vertical="center" wrapText="1"/>
    </xf>
    <xf numFmtId="3" fontId="2" fillId="0" borderId="3" xfId="2" quotePrefix="1" applyNumberFormat="1" applyFont="1" applyFill="1" applyBorder="1" applyAlignment="1">
      <alignment horizontal="center" vertical="center" wrapText="1"/>
    </xf>
    <xf numFmtId="1" fontId="2" fillId="0" borderId="3" xfId="2" applyNumberFormat="1" applyFont="1" applyFill="1" applyBorder="1" applyAlignment="1">
      <alignment horizontal="left" vertical="center" wrapText="1"/>
    </xf>
    <xf numFmtId="1" fontId="2" fillId="0" borderId="3" xfId="2" applyNumberFormat="1" applyFont="1" applyFill="1" applyBorder="1" applyAlignment="1">
      <alignment horizontal="center" vertical="center" wrapText="1"/>
    </xf>
    <xf numFmtId="0" fontId="2" fillId="0" borderId="3" xfId="0" applyFont="1" applyFill="1" applyBorder="1" applyAlignment="1">
      <alignment horizontal="center" vertical="center" wrapText="1"/>
    </xf>
    <xf numFmtId="3" fontId="2" fillId="0" borderId="3" xfId="2" quotePrefix="1" applyNumberFormat="1" applyFont="1" applyFill="1" applyBorder="1" applyAlignment="1">
      <alignment horizontal="right" vertical="center" wrapText="1"/>
    </xf>
    <xf numFmtId="3" fontId="2" fillId="0" borderId="3" xfId="0" applyNumberFormat="1" applyFont="1" applyFill="1" applyBorder="1" applyAlignment="1">
      <alignment horizontal="right" vertical="center" wrapText="1"/>
    </xf>
    <xf numFmtId="0" fontId="2" fillId="0" borderId="0" xfId="0" applyFont="1" applyFill="1"/>
    <xf numFmtId="3" fontId="2" fillId="0" borderId="3" xfId="2" applyNumberFormat="1" applyFont="1" applyFill="1" applyBorder="1" applyAlignment="1">
      <alignment horizontal="center" vertical="center" wrapText="1"/>
    </xf>
    <xf numFmtId="3" fontId="3" fillId="0" borderId="3" xfId="2" applyNumberFormat="1" applyFont="1" applyFill="1" applyBorder="1" applyAlignment="1">
      <alignment horizontal="center" vertical="center" wrapText="1"/>
    </xf>
    <xf numFmtId="1" fontId="3" fillId="0" borderId="3" xfId="2" applyNumberFormat="1" applyFont="1" applyFill="1" applyBorder="1" applyAlignment="1">
      <alignment horizontal="left" vertical="center" wrapText="1"/>
    </xf>
    <xf numFmtId="1" fontId="3" fillId="0" borderId="3" xfId="2" applyNumberFormat="1" applyFont="1" applyFill="1" applyBorder="1" applyAlignment="1">
      <alignment horizontal="center" vertical="center" wrapText="1"/>
    </xf>
    <xf numFmtId="0" fontId="3" fillId="0" borderId="3" xfId="0" applyFont="1" applyFill="1" applyBorder="1" applyAlignment="1">
      <alignment horizontal="center" vertical="center" wrapText="1"/>
    </xf>
    <xf numFmtId="3" fontId="3" fillId="0" borderId="3" xfId="2" quotePrefix="1" applyNumberFormat="1" applyFont="1" applyFill="1" applyBorder="1" applyAlignment="1">
      <alignment horizontal="center" vertical="center" wrapText="1"/>
    </xf>
    <xf numFmtId="3" fontId="3" fillId="0" borderId="3" xfId="2" quotePrefix="1" applyNumberFormat="1" applyFont="1" applyFill="1" applyBorder="1" applyAlignment="1">
      <alignment horizontal="right" vertical="center" wrapText="1"/>
    </xf>
    <xf numFmtId="3" fontId="3" fillId="0" borderId="3" xfId="0" applyNumberFormat="1" applyFont="1" applyFill="1" applyBorder="1" applyAlignment="1">
      <alignment horizontal="right" vertical="center" wrapText="1"/>
    </xf>
    <xf numFmtId="3" fontId="3" fillId="0" borderId="3" xfId="3" quotePrefix="1" applyNumberFormat="1" applyFont="1" applyFill="1" applyBorder="1" applyAlignment="1">
      <alignment horizontal="right" vertical="center" wrapText="1"/>
    </xf>
    <xf numFmtId="0" fontId="2" fillId="0" borderId="3" xfId="0" applyFont="1" applyFill="1" applyBorder="1" applyAlignment="1">
      <alignment vertical="center" wrapText="1"/>
    </xf>
    <xf numFmtId="3" fontId="3" fillId="0" borderId="3" xfId="3" applyNumberFormat="1" applyFont="1" applyFill="1" applyBorder="1" applyAlignment="1">
      <alignment horizontal="left" vertical="center" wrapText="1"/>
    </xf>
    <xf numFmtId="3" fontId="3" fillId="0" borderId="3" xfId="3" applyNumberFormat="1" applyFont="1" applyFill="1" applyBorder="1" applyAlignment="1">
      <alignment horizontal="center" vertical="center" wrapText="1"/>
    </xf>
    <xf numFmtId="164" fontId="3" fillId="0" borderId="3" xfId="0" applyNumberFormat="1" applyFont="1" applyFill="1" applyBorder="1" applyAlignment="1">
      <alignment horizontal="left" vertical="center" wrapText="1"/>
    </xf>
    <xf numFmtId="0" fontId="2" fillId="0" borderId="3" xfId="0" applyFont="1" applyFill="1" applyBorder="1" applyAlignment="1">
      <alignment vertical="center"/>
    </xf>
    <xf numFmtId="3" fontId="3" fillId="0" borderId="3" xfId="4" quotePrefix="1" applyNumberFormat="1" applyFont="1" applyFill="1" applyBorder="1" applyAlignment="1">
      <alignment horizontal="center" vertical="center" wrapText="1"/>
    </xf>
    <xf numFmtId="3" fontId="3" fillId="0" borderId="3" xfId="4" quotePrefix="1" applyNumberFormat="1" applyFont="1" applyFill="1" applyBorder="1" applyAlignment="1">
      <alignment horizontal="right" vertical="center" wrapText="1"/>
    </xf>
    <xf numFmtId="3" fontId="2" fillId="0" borderId="3" xfId="0" applyNumberFormat="1" applyFont="1" applyFill="1" applyBorder="1" applyAlignment="1">
      <alignment horizontal="right" vertical="center"/>
    </xf>
    <xf numFmtId="0" fontId="3" fillId="0" borderId="3" xfId="0" applyFont="1" applyFill="1" applyBorder="1" applyAlignment="1">
      <alignment vertical="center"/>
    </xf>
    <xf numFmtId="3" fontId="3" fillId="0" borderId="3" xfId="0" applyNumberFormat="1" applyFont="1" applyFill="1" applyBorder="1" applyAlignment="1">
      <alignment horizontal="right" vertical="center"/>
    </xf>
    <xf numFmtId="164" fontId="3" fillId="0" borderId="3" xfId="0" applyNumberFormat="1" applyFont="1" applyFill="1" applyBorder="1" applyAlignment="1">
      <alignment horizontal="center" vertical="center" wrapText="1"/>
    </xf>
    <xf numFmtId="0" fontId="3" fillId="0" borderId="3" xfId="0" applyFont="1" applyFill="1" applyBorder="1" applyAlignment="1">
      <alignment vertical="center" wrapText="1"/>
    </xf>
    <xf numFmtId="1" fontId="3" fillId="0" borderId="3" xfId="4" applyNumberFormat="1" applyFont="1" applyFill="1" applyBorder="1" applyAlignment="1">
      <alignment horizontal="center" vertical="center" wrapText="1"/>
    </xf>
    <xf numFmtId="0" fontId="3" fillId="0" borderId="3" xfId="0" applyFont="1" applyFill="1" applyBorder="1" applyAlignment="1">
      <alignment horizontal="center" vertical="center"/>
    </xf>
    <xf numFmtId="1" fontId="3" fillId="0" borderId="3" xfId="2" applyNumberFormat="1" applyFont="1" applyFill="1" applyBorder="1" applyAlignment="1">
      <alignment horizontal="center" vertical="center"/>
    </xf>
    <xf numFmtId="0" fontId="3" fillId="0" borderId="3" xfId="5" applyFont="1" applyFill="1" applyBorder="1" applyAlignment="1">
      <alignment horizontal="left" vertical="center" wrapText="1"/>
    </xf>
    <xf numFmtId="3" fontId="3" fillId="0" borderId="3" xfId="0" applyNumberFormat="1" applyFont="1" applyFill="1" applyBorder="1" applyAlignment="1">
      <alignment vertical="center" wrapText="1"/>
    </xf>
    <xf numFmtId="3" fontId="3" fillId="0" borderId="3" xfId="2" applyNumberFormat="1" applyFont="1" applyFill="1" applyBorder="1" applyAlignment="1">
      <alignment horizontal="right" vertical="center" wrapText="1"/>
    </xf>
    <xf numFmtId="3" fontId="2" fillId="0" borderId="3" xfId="3" quotePrefix="1" applyNumberFormat="1" applyFont="1" applyFill="1" applyBorder="1" applyAlignment="1">
      <alignment horizontal="right" vertical="center" wrapText="1"/>
    </xf>
    <xf numFmtId="164" fontId="3" fillId="0" borderId="3" xfId="0" applyNumberFormat="1" applyFont="1" applyFill="1" applyBorder="1" applyAlignment="1">
      <alignment horizontal="right" vertical="center" wrapText="1"/>
    </xf>
    <xf numFmtId="0" fontId="7" fillId="0" borderId="3" xfId="0" applyFont="1" applyFill="1" applyBorder="1" applyAlignment="1">
      <alignment horizontal="left" vertical="center" wrapText="1"/>
    </xf>
    <xf numFmtId="3" fontId="3" fillId="0" borderId="3" xfId="1" applyNumberFormat="1" applyFont="1" applyFill="1" applyBorder="1" applyAlignment="1">
      <alignment horizontal="right" vertical="center" wrapText="1"/>
    </xf>
    <xf numFmtId="0" fontId="3" fillId="0" borderId="3" xfId="0" applyFont="1" applyFill="1" applyBorder="1" applyAlignment="1">
      <alignment horizontal="left" vertical="center" wrapText="1"/>
    </xf>
    <xf numFmtId="3" fontId="3" fillId="0" borderId="3" xfId="1" applyNumberFormat="1" applyFont="1" applyFill="1" applyBorder="1" applyAlignment="1">
      <alignment horizontal="right" vertical="center"/>
    </xf>
    <xf numFmtId="3" fontId="3" fillId="0" borderId="3" xfId="0" applyNumberFormat="1" applyFont="1" applyFill="1" applyBorder="1" applyAlignment="1">
      <alignment horizontal="right"/>
    </xf>
    <xf numFmtId="0" fontId="3" fillId="0" borderId="3" xfId="0" applyFont="1" applyFill="1" applyBorder="1" applyAlignment="1">
      <alignment horizontal="center" wrapText="1"/>
    </xf>
    <xf numFmtId="0" fontId="8" fillId="0" borderId="3" xfId="0" applyFont="1" applyFill="1" applyBorder="1" applyAlignment="1">
      <alignment horizontal="center" vertical="center" wrapText="1"/>
    </xf>
    <xf numFmtId="3" fontId="3" fillId="0" borderId="3" xfId="3" applyNumberFormat="1" applyFont="1" applyFill="1" applyBorder="1" applyAlignment="1">
      <alignment horizontal="right" vertical="center" wrapText="1"/>
    </xf>
    <xf numFmtId="0" fontId="3" fillId="0" borderId="3" xfId="6" applyFont="1" applyFill="1" applyBorder="1" applyAlignment="1">
      <alignment horizontal="center" vertical="center" wrapText="1"/>
    </xf>
    <xf numFmtId="0" fontId="8" fillId="0" borderId="3" xfId="0" applyFont="1" applyFill="1" applyBorder="1" applyAlignment="1">
      <alignment vertical="center" wrapText="1"/>
    </xf>
    <xf numFmtId="3" fontId="8" fillId="0" borderId="3" xfId="0" applyNumberFormat="1" applyFont="1" applyFill="1" applyBorder="1" applyAlignment="1">
      <alignment vertical="center" wrapText="1"/>
    </xf>
    <xf numFmtId="3" fontId="3" fillId="0" borderId="3" xfId="0" applyNumberFormat="1" applyFont="1" applyFill="1" applyBorder="1" applyAlignment="1">
      <alignment vertical="center"/>
    </xf>
    <xf numFmtId="0" fontId="3" fillId="0" borderId="3" xfId="2" quotePrefix="1" applyNumberFormat="1" applyFont="1" applyFill="1" applyBorder="1" applyAlignment="1">
      <alignment horizontal="center" vertical="center" wrapText="1"/>
    </xf>
    <xf numFmtId="1" fontId="10" fillId="0" borderId="3" xfId="3" applyNumberFormat="1" applyFont="1" applyFill="1" applyBorder="1" applyAlignment="1">
      <alignment horizontal="center" vertical="center" wrapText="1"/>
    </xf>
    <xf numFmtId="3" fontId="3" fillId="0" borderId="3" xfId="0" applyNumberFormat="1" applyFont="1" applyFill="1" applyBorder="1" applyAlignment="1">
      <alignment horizontal="center" vertical="center" wrapText="1"/>
    </xf>
    <xf numFmtId="3" fontId="8" fillId="0" borderId="3" xfId="0" applyNumberFormat="1" applyFont="1" applyFill="1" applyBorder="1" applyAlignment="1">
      <alignment horizontal="center" vertical="center" wrapText="1"/>
    </xf>
    <xf numFmtId="3" fontId="8" fillId="0" borderId="3" xfId="2" quotePrefix="1" applyNumberFormat="1" applyFont="1" applyFill="1" applyBorder="1" applyAlignment="1">
      <alignment horizontal="center" vertical="center" wrapText="1"/>
    </xf>
    <xf numFmtId="3" fontId="2" fillId="0" borderId="3" xfId="0" applyNumberFormat="1" applyFont="1" applyFill="1" applyBorder="1" applyAlignment="1">
      <alignment vertical="center"/>
    </xf>
    <xf numFmtId="1" fontId="3" fillId="0" borderId="3" xfId="4" applyNumberFormat="1" applyFont="1" applyFill="1" applyBorder="1" applyAlignment="1">
      <alignment horizontal="left" vertical="center" wrapText="1"/>
    </xf>
    <xf numFmtId="164" fontId="8" fillId="0" borderId="3" xfId="0" applyNumberFormat="1" applyFont="1" applyFill="1" applyBorder="1" applyAlignment="1">
      <alignment horizontal="center" vertical="center" wrapText="1"/>
    </xf>
    <xf numFmtId="0" fontId="3" fillId="0" borderId="3" xfId="2" applyNumberFormat="1" applyFont="1" applyFill="1" applyBorder="1" applyAlignment="1">
      <alignment horizontal="left" vertical="center" wrapText="1"/>
    </xf>
    <xf numFmtId="0" fontId="8" fillId="0" borderId="3" xfId="0" applyFont="1" applyFill="1" applyBorder="1" applyAlignment="1">
      <alignment horizontal="left" vertical="center" wrapText="1"/>
    </xf>
    <xf numFmtId="0" fontId="8" fillId="0" borderId="3" xfId="0" applyFont="1" applyFill="1" applyBorder="1" applyAlignment="1">
      <alignment wrapText="1"/>
    </xf>
    <xf numFmtId="0" fontId="8" fillId="0" borderId="3" xfId="0" applyFont="1" applyFill="1" applyBorder="1" applyAlignment="1">
      <alignment horizontal="center" vertical="center" wrapText="1"/>
    </xf>
    <xf numFmtId="1" fontId="2" fillId="0" borderId="3" xfId="4" applyNumberFormat="1" applyFont="1" applyFill="1" applyBorder="1" applyAlignment="1">
      <alignment horizontal="center" vertical="center" wrapText="1"/>
    </xf>
    <xf numFmtId="3" fontId="2" fillId="0" borderId="3" xfId="4" quotePrefix="1" applyNumberFormat="1" applyFont="1" applyFill="1" applyBorder="1" applyAlignment="1">
      <alignment horizontal="center" vertical="center" wrapText="1"/>
    </xf>
    <xf numFmtId="3" fontId="2" fillId="0" borderId="3" xfId="4" quotePrefix="1" applyNumberFormat="1" applyFont="1" applyFill="1" applyBorder="1" applyAlignment="1">
      <alignment horizontal="right" vertical="center" wrapText="1"/>
    </xf>
    <xf numFmtId="0" fontId="11" fillId="0" borderId="3" xfId="0" applyFont="1" applyFill="1" applyBorder="1" applyAlignment="1">
      <alignment vertical="center"/>
    </xf>
    <xf numFmtId="3" fontId="11" fillId="0" borderId="3" xfId="0" applyNumberFormat="1" applyFont="1" applyFill="1" applyBorder="1" applyAlignment="1">
      <alignment horizontal="right" vertical="center"/>
    </xf>
    <xf numFmtId="0" fontId="11" fillId="0" borderId="0" xfId="0" applyFont="1" applyFill="1"/>
    <xf numFmtId="0" fontId="3" fillId="0" borderId="0" xfId="0" applyFont="1" applyFill="1" applyAlignment="1">
      <alignment horizontal="center" vertical="center"/>
    </xf>
    <xf numFmtId="0" fontId="3" fillId="0" borderId="3" xfId="0" applyFont="1" applyFill="1" applyBorder="1"/>
    <xf numFmtId="1" fontId="8" fillId="0" borderId="3" xfId="2" applyNumberFormat="1" applyFont="1" applyFill="1" applyBorder="1" applyAlignment="1">
      <alignment horizontal="center" vertical="center" wrapText="1"/>
    </xf>
    <xf numFmtId="3" fontId="3" fillId="0" borderId="4" xfId="2" quotePrefix="1" applyNumberFormat="1" applyFont="1" applyFill="1" applyBorder="1" applyAlignment="1">
      <alignment horizontal="center" vertical="center" wrapText="1"/>
    </xf>
    <xf numFmtId="1" fontId="3" fillId="0" borderId="4" xfId="2" applyNumberFormat="1" applyFont="1" applyFill="1" applyBorder="1" applyAlignment="1">
      <alignment horizontal="left" vertical="center" wrapText="1"/>
    </xf>
    <xf numFmtId="1" fontId="3" fillId="0" borderId="4" xfId="2" applyNumberFormat="1" applyFont="1" applyFill="1" applyBorder="1" applyAlignment="1">
      <alignment horizontal="center" vertical="center" wrapText="1"/>
    </xf>
    <xf numFmtId="0" fontId="3" fillId="0" borderId="4" xfId="0" applyFont="1" applyFill="1" applyBorder="1"/>
    <xf numFmtId="1" fontId="8" fillId="0" borderId="4" xfId="2" applyNumberFormat="1" applyFont="1" applyFill="1" applyBorder="1" applyAlignment="1">
      <alignment horizontal="center" vertical="center" wrapText="1"/>
    </xf>
    <xf numFmtId="3" fontId="3" fillId="0" borderId="4" xfId="2" quotePrefix="1" applyNumberFormat="1" applyFont="1" applyFill="1" applyBorder="1" applyAlignment="1">
      <alignment horizontal="right" vertical="center" wrapText="1"/>
    </xf>
  </cellXfs>
  <cellStyles count="12">
    <cellStyle name="Comma" xfId="1" builtinId="3"/>
    <cellStyle name="Comma 10" xfId="7"/>
    <cellStyle name="Comma 20" xfId="8"/>
    <cellStyle name="Normal" xfId="0" builtinId="0"/>
    <cellStyle name="Normal 11 4" xfId="2"/>
    <cellStyle name="Normal 11 4 2" xfId="4"/>
    <cellStyle name="Normal 17 2" xfId="5"/>
    <cellStyle name="Normal 2 2 3" xfId="9"/>
    <cellStyle name="Normal 3 6" xfId="10"/>
    <cellStyle name="Normal 33" xfId="11"/>
    <cellStyle name="Normal_Bieu mau (CV ) 2 10" xfId="3"/>
    <cellStyle name="Style 1 2" xfId="6"/>
  </cellStyles>
  <dxfs count="74">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s>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rgb="FF7030A0"/>
    <pageSetUpPr fitToPage="1"/>
  </sheetPr>
  <dimension ref="A1:BO426"/>
  <sheetViews>
    <sheetView tabSelected="1" zoomScale="70" zoomScaleNormal="70" workbookViewId="0">
      <selection sqref="A1:XFD1048576"/>
    </sheetView>
  </sheetViews>
  <sheetFormatPr defaultColWidth="9" defaultRowHeight="15.75"/>
  <cols>
    <col min="1" max="1" width="9" style="4"/>
    <col min="2" max="2" width="38" style="4" customWidth="1"/>
    <col min="3" max="3" width="11.28515625" style="4" customWidth="1"/>
    <col min="4" max="4" width="9" style="4" customWidth="1"/>
    <col min="5" max="5" width="13.5703125" style="4" customWidth="1"/>
    <col min="6" max="6" width="18.140625" style="4" customWidth="1"/>
    <col min="7" max="7" width="12" style="4" customWidth="1"/>
    <col min="8" max="8" width="10" style="4" customWidth="1"/>
    <col min="9" max="9" width="9.42578125" style="4" customWidth="1"/>
    <col min="10" max="10" width="13.140625" style="4" customWidth="1"/>
    <col min="11" max="11" width="11" style="4" customWidth="1"/>
    <col min="12" max="13" width="9" style="4" customWidth="1"/>
    <col min="14" max="14" width="10.5703125" style="4" customWidth="1"/>
    <col min="15" max="15" width="10.7109375" style="4" customWidth="1"/>
    <col min="16" max="17" width="9" style="4" customWidth="1"/>
    <col min="18" max="18" width="10.7109375" style="4" customWidth="1"/>
    <col min="19" max="19" width="12.7109375" style="4" customWidth="1"/>
    <col min="20" max="21" width="9" style="4" customWidth="1"/>
    <col min="22" max="22" width="13.140625" style="4" customWidth="1"/>
    <col min="23" max="16384" width="9" style="4"/>
  </cols>
  <sheetData>
    <row r="1" spans="1:24">
      <c r="A1" s="1" t="s">
        <v>0</v>
      </c>
      <c r="B1" s="2"/>
      <c r="C1" s="2"/>
      <c r="D1" s="2"/>
      <c r="E1" s="2"/>
      <c r="F1" s="2"/>
      <c r="G1" s="2"/>
      <c r="H1" s="2"/>
      <c r="I1" s="2"/>
      <c r="J1" s="2"/>
      <c r="K1" s="2"/>
      <c r="L1" s="2"/>
      <c r="M1" s="2"/>
      <c r="N1" s="2"/>
      <c r="O1" s="2"/>
      <c r="P1" s="2"/>
      <c r="Q1" s="2"/>
      <c r="R1" s="2"/>
      <c r="S1" s="2"/>
      <c r="T1" s="2"/>
      <c r="U1" s="2"/>
      <c r="V1" s="3" t="s">
        <v>1</v>
      </c>
    </row>
    <row r="2" spans="1:24">
      <c r="A2" s="5"/>
    </row>
    <row r="3" spans="1:24">
      <c r="A3" s="6" t="s">
        <v>2</v>
      </c>
      <c r="B3" s="6"/>
      <c r="C3" s="6"/>
      <c r="D3" s="6"/>
      <c r="E3" s="6"/>
      <c r="F3" s="6"/>
      <c r="G3" s="6"/>
      <c r="H3" s="6"/>
      <c r="I3" s="6"/>
      <c r="J3" s="6"/>
      <c r="K3" s="6"/>
      <c r="L3" s="6"/>
      <c r="M3" s="6"/>
      <c r="N3" s="6"/>
      <c r="O3" s="6"/>
      <c r="P3" s="6"/>
      <c r="Q3" s="6"/>
      <c r="R3" s="6"/>
      <c r="S3" s="6"/>
      <c r="T3" s="6"/>
      <c r="U3" s="6"/>
      <c r="V3" s="6"/>
    </row>
    <row r="4" spans="1:24">
      <c r="A4" s="7" t="s">
        <v>714</v>
      </c>
      <c r="B4" s="7"/>
      <c r="C4" s="7"/>
      <c r="D4" s="7"/>
      <c r="E4" s="7"/>
      <c r="F4" s="7"/>
      <c r="G4" s="7"/>
      <c r="H4" s="7"/>
      <c r="I4" s="7"/>
      <c r="J4" s="7"/>
      <c r="K4" s="7"/>
      <c r="L4" s="7"/>
      <c r="M4" s="7"/>
      <c r="N4" s="7"/>
      <c r="O4" s="7"/>
      <c r="P4" s="7"/>
      <c r="Q4" s="7"/>
      <c r="R4" s="7"/>
      <c r="S4" s="7"/>
      <c r="T4" s="7"/>
      <c r="U4" s="7"/>
      <c r="V4" s="7"/>
    </row>
    <row r="5" spans="1:24">
      <c r="V5" s="8" t="s">
        <v>3</v>
      </c>
    </row>
    <row r="6" spans="1:24">
      <c r="A6" s="9"/>
      <c r="B6" s="9"/>
      <c r="C6" s="9"/>
      <c r="D6" s="9"/>
      <c r="E6" s="9"/>
      <c r="F6" s="9"/>
      <c r="G6" s="9"/>
      <c r="H6" s="9"/>
      <c r="I6" s="9"/>
      <c r="J6" s="9"/>
      <c r="K6" s="9"/>
      <c r="L6" s="9"/>
      <c r="M6" s="9"/>
      <c r="N6" s="9"/>
      <c r="O6" s="9"/>
      <c r="P6" s="9"/>
      <c r="Q6" s="9"/>
      <c r="R6" s="9"/>
      <c r="S6" s="9"/>
      <c r="T6" s="9"/>
      <c r="U6" s="9"/>
      <c r="V6" s="9"/>
    </row>
    <row r="7" spans="1:24">
      <c r="V7" s="8"/>
    </row>
    <row r="8" spans="1:24" ht="15.75" customHeight="1">
      <c r="A8" s="10" t="s">
        <v>4</v>
      </c>
      <c r="B8" s="10" t="s">
        <v>5</v>
      </c>
      <c r="C8" s="10" t="s">
        <v>6</v>
      </c>
      <c r="D8" s="10" t="s">
        <v>7</v>
      </c>
      <c r="E8" s="10" t="s">
        <v>8</v>
      </c>
      <c r="F8" s="10" t="s">
        <v>9</v>
      </c>
      <c r="G8" s="10"/>
      <c r="H8" s="10"/>
      <c r="I8" s="10"/>
      <c r="J8" s="10"/>
      <c r="K8" s="10" t="s">
        <v>10</v>
      </c>
      <c r="L8" s="10"/>
      <c r="M8" s="10"/>
      <c r="N8" s="10"/>
      <c r="O8" s="10" t="s">
        <v>11</v>
      </c>
      <c r="P8" s="10"/>
      <c r="Q8" s="10"/>
      <c r="R8" s="10"/>
      <c r="S8" s="10" t="s">
        <v>12</v>
      </c>
      <c r="T8" s="10"/>
      <c r="U8" s="10"/>
      <c r="V8" s="10"/>
    </row>
    <row r="9" spans="1:24" ht="15.75" customHeight="1">
      <c r="A9" s="10"/>
      <c r="B9" s="10"/>
      <c r="C9" s="10"/>
      <c r="D9" s="10"/>
      <c r="E9" s="10"/>
      <c r="F9" s="10" t="s">
        <v>13</v>
      </c>
      <c r="G9" s="10" t="s">
        <v>14</v>
      </c>
      <c r="H9" s="10"/>
      <c r="I9" s="10"/>
      <c r="J9" s="10"/>
      <c r="K9" s="10"/>
      <c r="L9" s="10"/>
      <c r="M9" s="10"/>
      <c r="N9" s="10"/>
      <c r="O9" s="10"/>
      <c r="P9" s="10"/>
      <c r="Q9" s="10"/>
      <c r="R9" s="10"/>
      <c r="S9" s="10"/>
      <c r="T9" s="10"/>
      <c r="U9" s="10"/>
      <c r="V9" s="10"/>
    </row>
    <row r="10" spans="1:24" ht="15.75" customHeight="1">
      <c r="A10" s="10"/>
      <c r="B10" s="10"/>
      <c r="C10" s="10"/>
      <c r="D10" s="10"/>
      <c r="E10" s="10"/>
      <c r="F10" s="10"/>
      <c r="G10" s="10" t="s">
        <v>15</v>
      </c>
      <c r="H10" s="10" t="s">
        <v>16</v>
      </c>
      <c r="I10" s="10"/>
      <c r="J10" s="10"/>
      <c r="K10" s="10" t="s">
        <v>17</v>
      </c>
      <c r="L10" s="10" t="s">
        <v>16</v>
      </c>
      <c r="M10" s="10"/>
      <c r="N10" s="10"/>
      <c r="O10" s="10" t="s">
        <v>17</v>
      </c>
      <c r="P10" s="10" t="s">
        <v>16</v>
      </c>
      <c r="Q10" s="10"/>
      <c r="R10" s="10"/>
      <c r="S10" s="10" t="s">
        <v>17</v>
      </c>
      <c r="T10" s="10" t="s">
        <v>16</v>
      </c>
      <c r="U10" s="10"/>
      <c r="V10" s="10"/>
    </row>
    <row r="11" spans="1:24" ht="63">
      <c r="A11" s="10"/>
      <c r="B11" s="10"/>
      <c r="C11" s="10"/>
      <c r="D11" s="10"/>
      <c r="E11" s="10"/>
      <c r="F11" s="10"/>
      <c r="G11" s="10"/>
      <c r="H11" s="11" t="s">
        <v>18</v>
      </c>
      <c r="I11" s="11" t="s">
        <v>19</v>
      </c>
      <c r="J11" s="11" t="s">
        <v>20</v>
      </c>
      <c r="K11" s="10"/>
      <c r="L11" s="11" t="s">
        <v>18</v>
      </c>
      <c r="M11" s="11" t="s">
        <v>19</v>
      </c>
      <c r="N11" s="11" t="s">
        <v>20</v>
      </c>
      <c r="O11" s="10"/>
      <c r="P11" s="11" t="s">
        <v>18</v>
      </c>
      <c r="Q11" s="11" t="s">
        <v>19</v>
      </c>
      <c r="R11" s="11" t="s">
        <v>20</v>
      </c>
      <c r="S11" s="10"/>
      <c r="T11" s="11" t="s">
        <v>18</v>
      </c>
      <c r="U11" s="11" t="s">
        <v>19</v>
      </c>
      <c r="V11" s="11" t="s">
        <v>20</v>
      </c>
      <c r="W11" s="12"/>
      <c r="X11" s="12"/>
    </row>
    <row r="12" spans="1:24">
      <c r="A12" s="11" t="s">
        <v>21</v>
      </c>
      <c r="B12" s="11" t="s">
        <v>22</v>
      </c>
      <c r="C12" s="11">
        <v>1</v>
      </c>
      <c r="D12" s="11">
        <v>2</v>
      </c>
      <c r="E12" s="11">
        <v>3</v>
      </c>
      <c r="F12" s="11">
        <v>4</v>
      </c>
      <c r="G12" s="11">
        <v>5</v>
      </c>
      <c r="H12" s="11">
        <v>6</v>
      </c>
      <c r="I12" s="11">
        <v>7</v>
      </c>
      <c r="J12" s="11">
        <v>8</v>
      </c>
      <c r="K12" s="11">
        <v>9</v>
      </c>
      <c r="L12" s="11">
        <v>10</v>
      </c>
      <c r="M12" s="11">
        <v>11</v>
      </c>
      <c r="N12" s="11">
        <v>12</v>
      </c>
      <c r="O12" s="11">
        <v>13</v>
      </c>
      <c r="P12" s="11">
        <v>14</v>
      </c>
      <c r="Q12" s="11">
        <v>15</v>
      </c>
      <c r="R12" s="11">
        <v>16</v>
      </c>
      <c r="S12" s="11">
        <v>17</v>
      </c>
      <c r="T12" s="11">
        <v>18</v>
      </c>
      <c r="U12" s="11">
        <v>19</v>
      </c>
      <c r="V12" s="11">
        <v>20</v>
      </c>
    </row>
    <row r="13" spans="1:24">
      <c r="A13" s="13" t="s">
        <v>23</v>
      </c>
      <c r="B13" s="14" t="s">
        <v>24</v>
      </c>
      <c r="C13" s="14"/>
      <c r="D13" s="15"/>
      <c r="E13" s="15"/>
      <c r="F13" s="16"/>
      <c r="G13" s="17"/>
      <c r="H13" s="17"/>
      <c r="I13" s="15"/>
      <c r="J13" s="17"/>
      <c r="K13" s="17"/>
      <c r="L13" s="15"/>
      <c r="M13" s="15"/>
      <c r="N13" s="17"/>
      <c r="O13" s="17"/>
      <c r="P13" s="15"/>
      <c r="Q13" s="15"/>
      <c r="R13" s="17"/>
      <c r="S13" s="17">
        <v>6060459.9819999998</v>
      </c>
      <c r="T13" s="18"/>
      <c r="U13" s="18"/>
      <c r="V13" s="17">
        <v>6060459.9819999998</v>
      </c>
    </row>
    <row r="14" spans="1:24" s="25" customFormat="1" ht="31.5">
      <c r="A14" s="19" t="s">
        <v>21</v>
      </c>
      <c r="B14" s="20" t="s">
        <v>25</v>
      </c>
      <c r="C14" s="21"/>
      <c r="D14" s="22"/>
      <c r="E14" s="22"/>
      <c r="F14" s="19" t="s">
        <v>26</v>
      </c>
      <c r="G14" s="23"/>
      <c r="H14" s="23"/>
      <c r="I14" s="24"/>
      <c r="J14" s="23"/>
      <c r="K14" s="23"/>
      <c r="L14" s="24"/>
      <c r="M14" s="24"/>
      <c r="N14" s="23"/>
      <c r="O14" s="23"/>
      <c r="P14" s="24"/>
      <c r="Q14" s="24"/>
      <c r="R14" s="23"/>
      <c r="S14" s="23">
        <v>557260.37699999998</v>
      </c>
      <c r="T14" s="24"/>
      <c r="U14" s="24"/>
      <c r="V14" s="23">
        <v>557260.37699999998</v>
      </c>
    </row>
    <row r="15" spans="1:24" s="25" customFormat="1" ht="31.5">
      <c r="A15" s="26" t="s">
        <v>27</v>
      </c>
      <c r="B15" s="20" t="s">
        <v>28</v>
      </c>
      <c r="C15" s="21"/>
      <c r="D15" s="22"/>
      <c r="E15" s="22"/>
      <c r="F15" s="19" t="s">
        <v>26</v>
      </c>
      <c r="G15" s="23"/>
      <c r="H15" s="23"/>
      <c r="I15" s="24"/>
      <c r="J15" s="23"/>
      <c r="K15" s="23"/>
      <c r="L15" s="24"/>
      <c r="M15" s="24"/>
      <c r="N15" s="23"/>
      <c r="O15" s="23"/>
      <c r="P15" s="24"/>
      <c r="Q15" s="24"/>
      <c r="R15" s="23"/>
      <c r="S15" s="23">
        <v>153750</v>
      </c>
      <c r="T15" s="24"/>
      <c r="U15" s="24"/>
      <c r="V15" s="23">
        <v>153750</v>
      </c>
    </row>
    <row r="16" spans="1:24">
      <c r="A16" s="27">
        <v>1</v>
      </c>
      <c r="B16" s="28" t="s">
        <v>29</v>
      </c>
      <c r="C16" s="29"/>
      <c r="D16" s="30"/>
      <c r="E16" s="30"/>
      <c r="F16" s="31"/>
      <c r="G16" s="32"/>
      <c r="H16" s="32"/>
      <c r="I16" s="33"/>
      <c r="J16" s="32"/>
      <c r="K16" s="32"/>
      <c r="L16" s="33"/>
      <c r="M16" s="33"/>
      <c r="N16" s="32"/>
      <c r="O16" s="32"/>
      <c r="P16" s="33"/>
      <c r="Q16" s="33"/>
      <c r="R16" s="32"/>
      <c r="S16" s="32">
        <v>10130</v>
      </c>
      <c r="T16" s="33"/>
      <c r="U16" s="33"/>
      <c r="V16" s="32">
        <v>10130</v>
      </c>
    </row>
    <row r="17" spans="1:22">
      <c r="A17" s="27">
        <v>2</v>
      </c>
      <c r="B17" s="28" t="s">
        <v>30</v>
      </c>
      <c r="C17" s="29"/>
      <c r="D17" s="30"/>
      <c r="E17" s="30"/>
      <c r="F17" s="31"/>
      <c r="G17" s="32"/>
      <c r="H17" s="32"/>
      <c r="I17" s="33"/>
      <c r="J17" s="32"/>
      <c r="K17" s="32"/>
      <c r="L17" s="33"/>
      <c r="M17" s="33"/>
      <c r="N17" s="32"/>
      <c r="O17" s="32"/>
      <c r="P17" s="33"/>
      <c r="Q17" s="33"/>
      <c r="R17" s="32"/>
      <c r="S17" s="32">
        <v>10590</v>
      </c>
      <c r="T17" s="33"/>
      <c r="U17" s="33"/>
      <c r="V17" s="32">
        <v>10590</v>
      </c>
    </row>
    <row r="18" spans="1:22">
      <c r="A18" s="27">
        <v>3</v>
      </c>
      <c r="B18" s="28" t="s">
        <v>31</v>
      </c>
      <c r="C18" s="29"/>
      <c r="D18" s="30"/>
      <c r="E18" s="30"/>
      <c r="F18" s="31"/>
      <c r="G18" s="32"/>
      <c r="H18" s="32"/>
      <c r="I18" s="33"/>
      <c r="J18" s="32"/>
      <c r="K18" s="32"/>
      <c r="L18" s="33"/>
      <c r="M18" s="33"/>
      <c r="N18" s="32"/>
      <c r="O18" s="32"/>
      <c r="P18" s="33"/>
      <c r="Q18" s="33"/>
      <c r="R18" s="32"/>
      <c r="S18" s="32">
        <v>10250</v>
      </c>
      <c r="T18" s="33"/>
      <c r="U18" s="33"/>
      <c r="V18" s="32">
        <v>10250</v>
      </c>
    </row>
    <row r="19" spans="1:22">
      <c r="A19" s="27">
        <v>4</v>
      </c>
      <c r="B19" s="28" t="s">
        <v>32</v>
      </c>
      <c r="C19" s="29"/>
      <c r="D19" s="30"/>
      <c r="E19" s="30"/>
      <c r="F19" s="31"/>
      <c r="G19" s="32"/>
      <c r="H19" s="32"/>
      <c r="I19" s="33"/>
      <c r="J19" s="32"/>
      <c r="K19" s="32"/>
      <c r="L19" s="33"/>
      <c r="M19" s="33"/>
      <c r="N19" s="32"/>
      <c r="O19" s="32"/>
      <c r="P19" s="33"/>
      <c r="Q19" s="33"/>
      <c r="R19" s="32"/>
      <c r="S19" s="32">
        <v>10570</v>
      </c>
      <c r="T19" s="33"/>
      <c r="U19" s="33"/>
      <c r="V19" s="32">
        <v>10570</v>
      </c>
    </row>
    <row r="20" spans="1:22">
      <c r="A20" s="27">
        <v>5</v>
      </c>
      <c r="B20" s="28" t="s">
        <v>33</v>
      </c>
      <c r="C20" s="29"/>
      <c r="D20" s="30"/>
      <c r="E20" s="30"/>
      <c r="F20" s="31"/>
      <c r="G20" s="32"/>
      <c r="H20" s="32"/>
      <c r="I20" s="33"/>
      <c r="J20" s="32"/>
      <c r="K20" s="32"/>
      <c r="L20" s="33"/>
      <c r="M20" s="33"/>
      <c r="N20" s="32"/>
      <c r="O20" s="32"/>
      <c r="P20" s="33"/>
      <c r="Q20" s="33"/>
      <c r="R20" s="32"/>
      <c r="S20" s="32">
        <v>10810</v>
      </c>
      <c r="T20" s="33"/>
      <c r="U20" s="33"/>
      <c r="V20" s="32">
        <v>10810</v>
      </c>
    </row>
    <row r="21" spans="1:22">
      <c r="A21" s="27">
        <v>6</v>
      </c>
      <c r="B21" s="28" t="s">
        <v>34</v>
      </c>
      <c r="C21" s="29"/>
      <c r="D21" s="30"/>
      <c r="E21" s="30"/>
      <c r="F21" s="31"/>
      <c r="G21" s="32"/>
      <c r="H21" s="32"/>
      <c r="I21" s="33"/>
      <c r="J21" s="32"/>
      <c r="K21" s="32"/>
      <c r="L21" s="33"/>
      <c r="M21" s="33"/>
      <c r="N21" s="32"/>
      <c r="O21" s="32"/>
      <c r="P21" s="33"/>
      <c r="Q21" s="33"/>
      <c r="R21" s="32"/>
      <c r="S21" s="32">
        <v>11770</v>
      </c>
      <c r="T21" s="33"/>
      <c r="U21" s="33"/>
      <c r="V21" s="32">
        <v>11770</v>
      </c>
    </row>
    <row r="22" spans="1:22">
      <c r="A22" s="27">
        <v>7</v>
      </c>
      <c r="B22" s="28" t="s">
        <v>35</v>
      </c>
      <c r="C22" s="29"/>
      <c r="D22" s="30"/>
      <c r="E22" s="30"/>
      <c r="F22" s="31"/>
      <c r="G22" s="32"/>
      <c r="H22" s="32"/>
      <c r="I22" s="33"/>
      <c r="J22" s="32"/>
      <c r="K22" s="32"/>
      <c r="L22" s="33"/>
      <c r="M22" s="33"/>
      <c r="N22" s="32"/>
      <c r="O22" s="32"/>
      <c r="P22" s="33"/>
      <c r="Q22" s="33"/>
      <c r="R22" s="32"/>
      <c r="S22" s="32">
        <v>12420</v>
      </c>
      <c r="T22" s="33"/>
      <c r="U22" s="33"/>
      <c r="V22" s="32">
        <v>12420</v>
      </c>
    </row>
    <row r="23" spans="1:22">
      <c r="A23" s="27">
        <v>8</v>
      </c>
      <c r="B23" s="28" t="s">
        <v>36</v>
      </c>
      <c r="C23" s="29"/>
      <c r="D23" s="30"/>
      <c r="E23" s="30"/>
      <c r="F23" s="31"/>
      <c r="G23" s="32"/>
      <c r="H23" s="32"/>
      <c r="I23" s="33"/>
      <c r="J23" s="32"/>
      <c r="K23" s="32"/>
      <c r="L23" s="33"/>
      <c r="M23" s="33"/>
      <c r="N23" s="32"/>
      <c r="O23" s="32"/>
      <c r="P23" s="33"/>
      <c r="Q23" s="33"/>
      <c r="R23" s="32"/>
      <c r="S23" s="32">
        <v>12240</v>
      </c>
      <c r="T23" s="33"/>
      <c r="U23" s="33"/>
      <c r="V23" s="32">
        <v>12240</v>
      </c>
    </row>
    <row r="24" spans="1:22">
      <c r="A24" s="27">
        <v>9</v>
      </c>
      <c r="B24" s="28" t="s">
        <v>37</v>
      </c>
      <c r="C24" s="29"/>
      <c r="D24" s="30"/>
      <c r="E24" s="30"/>
      <c r="F24" s="31"/>
      <c r="G24" s="32"/>
      <c r="H24" s="32"/>
      <c r="I24" s="33"/>
      <c r="J24" s="32"/>
      <c r="K24" s="32"/>
      <c r="L24" s="33"/>
      <c r="M24" s="33"/>
      <c r="N24" s="32"/>
      <c r="O24" s="32"/>
      <c r="P24" s="33"/>
      <c r="Q24" s="33"/>
      <c r="R24" s="32"/>
      <c r="S24" s="32">
        <v>12240</v>
      </c>
      <c r="T24" s="33"/>
      <c r="U24" s="33"/>
      <c r="V24" s="32">
        <v>12240</v>
      </c>
    </row>
    <row r="25" spans="1:22">
      <c r="A25" s="27">
        <v>10</v>
      </c>
      <c r="B25" s="28" t="s">
        <v>38</v>
      </c>
      <c r="C25" s="29"/>
      <c r="D25" s="30"/>
      <c r="E25" s="30"/>
      <c r="F25" s="31"/>
      <c r="G25" s="32"/>
      <c r="H25" s="32"/>
      <c r="I25" s="33"/>
      <c r="J25" s="32"/>
      <c r="K25" s="32"/>
      <c r="L25" s="33"/>
      <c r="M25" s="33"/>
      <c r="N25" s="32"/>
      <c r="O25" s="32"/>
      <c r="P25" s="33"/>
      <c r="Q25" s="33"/>
      <c r="R25" s="32"/>
      <c r="S25" s="32">
        <v>13440</v>
      </c>
      <c r="T25" s="33"/>
      <c r="U25" s="33"/>
      <c r="V25" s="32">
        <v>13440</v>
      </c>
    </row>
    <row r="26" spans="1:22">
      <c r="A26" s="27">
        <v>11</v>
      </c>
      <c r="B26" s="28" t="s">
        <v>39</v>
      </c>
      <c r="C26" s="29"/>
      <c r="D26" s="30"/>
      <c r="E26" s="30"/>
      <c r="F26" s="31"/>
      <c r="G26" s="32"/>
      <c r="H26" s="32"/>
      <c r="I26" s="33"/>
      <c r="J26" s="32"/>
      <c r="K26" s="32"/>
      <c r="L26" s="33"/>
      <c r="M26" s="33"/>
      <c r="N26" s="32"/>
      <c r="O26" s="32"/>
      <c r="P26" s="33"/>
      <c r="Q26" s="33"/>
      <c r="R26" s="32"/>
      <c r="S26" s="32">
        <v>39290</v>
      </c>
      <c r="T26" s="33"/>
      <c r="U26" s="33"/>
      <c r="V26" s="32">
        <v>39290</v>
      </c>
    </row>
    <row r="27" spans="1:22">
      <c r="A27" s="26"/>
      <c r="B27" s="20" t="s">
        <v>40</v>
      </c>
      <c r="C27" s="21"/>
      <c r="D27" s="22"/>
      <c r="E27" s="22"/>
      <c r="F27" s="19" t="s">
        <v>26</v>
      </c>
      <c r="G27" s="23"/>
      <c r="H27" s="23"/>
      <c r="I27" s="24"/>
      <c r="J27" s="23"/>
      <c r="K27" s="23"/>
      <c r="L27" s="24"/>
      <c r="M27" s="24"/>
      <c r="N27" s="23"/>
      <c r="O27" s="23"/>
      <c r="P27" s="24"/>
      <c r="Q27" s="24"/>
      <c r="R27" s="23"/>
      <c r="S27" s="23">
        <v>403510.37699999998</v>
      </c>
      <c r="T27" s="24"/>
      <c r="U27" s="24"/>
      <c r="V27" s="23">
        <v>403510.37699999998</v>
      </c>
    </row>
    <row r="28" spans="1:22">
      <c r="A28" s="26" t="s">
        <v>41</v>
      </c>
      <c r="B28" s="20" t="s">
        <v>42</v>
      </c>
      <c r="C28" s="21"/>
      <c r="D28" s="30"/>
      <c r="E28" s="30"/>
      <c r="F28" s="19" t="s">
        <v>26</v>
      </c>
      <c r="G28" s="23"/>
      <c r="H28" s="23"/>
      <c r="I28" s="33"/>
      <c r="J28" s="23"/>
      <c r="K28" s="23"/>
      <c r="L28" s="33"/>
      <c r="M28" s="33"/>
      <c r="N28" s="23"/>
      <c r="O28" s="23"/>
      <c r="P28" s="33"/>
      <c r="Q28" s="33"/>
      <c r="R28" s="23"/>
      <c r="S28" s="23">
        <v>30000</v>
      </c>
      <c r="T28" s="33"/>
      <c r="U28" s="33"/>
      <c r="V28" s="23">
        <v>30000</v>
      </c>
    </row>
    <row r="29" spans="1:22" ht="31.5">
      <c r="A29" s="26" t="s">
        <v>43</v>
      </c>
      <c r="B29" s="20" t="s">
        <v>44</v>
      </c>
      <c r="C29" s="21"/>
      <c r="D29" s="30"/>
      <c r="E29" s="30"/>
      <c r="F29" s="19" t="s">
        <v>26</v>
      </c>
      <c r="G29" s="23"/>
      <c r="H29" s="23"/>
      <c r="I29" s="33"/>
      <c r="J29" s="23"/>
      <c r="K29" s="23"/>
      <c r="L29" s="33"/>
      <c r="M29" s="33"/>
      <c r="N29" s="23"/>
      <c r="O29" s="23"/>
      <c r="P29" s="33"/>
      <c r="Q29" s="33"/>
      <c r="R29" s="23"/>
      <c r="S29" s="23">
        <v>373510.37699999998</v>
      </c>
      <c r="T29" s="33"/>
      <c r="U29" s="33"/>
      <c r="V29" s="23">
        <v>373510.37699999998</v>
      </c>
    </row>
    <row r="30" spans="1:22">
      <c r="A30" s="26" t="s">
        <v>45</v>
      </c>
      <c r="B30" s="20" t="s">
        <v>46</v>
      </c>
      <c r="C30" s="21"/>
      <c r="D30" s="22"/>
      <c r="E30" s="22"/>
      <c r="F30" s="19" t="s">
        <v>26</v>
      </c>
      <c r="G30" s="23"/>
      <c r="H30" s="23"/>
      <c r="I30" s="24"/>
      <c r="J30" s="23"/>
      <c r="K30" s="23"/>
      <c r="L30" s="24"/>
      <c r="M30" s="24"/>
      <c r="N30" s="23"/>
      <c r="O30" s="23"/>
      <c r="P30" s="24"/>
      <c r="Q30" s="24"/>
      <c r="R30" s="23"/>
      <c r="S30" s="23">
        <v>20000</v>
      </c>
      <c r="T30" s="24"/>
      <c r="U30" s="24"/>
      <c r="V30" s="23">
        <v>20000</v>
      </c>
    </row>
    <row r="31" spans="1:22" ht="55.5" customHeight="1">
      <c r="A31" s="26" t="s">
        <v>47</v>
      </c>
      <c r="B31" s="20" t="s">
        <v>48</v>
      </c>
      <c r="C31" s="21"/>
      <c r="D31" s="22"/>
      <c r="E31" s="22"/>
      <c r="F31" s="19"/>
      <c r="G31" s="23"/>
      <c r="H31" s="23"/>
      <c r="I31" s="24"/>
      <c r="J31" s="23"/>
      <c r="K31" s="23"/>
      <c r="L31" s="24"/>
      <c r="M31" s="24"/>
      <c r="N31" s="23"/>
      <c r="O31" s="23"/>
      <c r="P31" s="24"/>
      <c r="Q31" s="24"/>
      <c r="R31" s="23"/>
      <c r="S31" s="23">
        <v>37592</v>
      </c>
      <c r="T31" s="24"/>
      <c r="U31" s="24"/>
      <c r="V31" s="23">
        <v>37592</v>
      </c>
    </row>
    <row r="32" spans="1:22" ht="42.75" customHeight="1">
      <c r="A32" s="26" t="s">
        <v>49</v>
      </c>
      <c r="B32" s="20" t="s">
        <v>50</v>
      </c>
      <c r="C32" s="21"/>
      <c r="D32" s="30"/>
      <c r="E32" s="30"/>
      <c r="F32" s="19" t="s">
        <v>26</v>
      </c>
      <c r="G32" s="23"/>
      <c r="H32" s="23"/>
      <c r="I32" s="33"/>
      <c r="J32" s="23"/>
      <c r="K32" s="23"/>
      <c r="L32" s="33"/>
      <c r="M32" s="33"/>
      <c r="N32" s="23"/>
      <c r="O32" s="23"/>
      <c r="P32" s="33"/>
      <c r="Q32" s="33"/>
      <c r="R32" s="23"/>
      <c r="S32" s="23">
        <v>40000</v>
      </c>
      <c r="T32" s="33"/>
      <c r="U32" s="33"/>
      <c r="V32" s="23">
        <v>40000</v>
      </c>
    </row>
    <row r="33" spans="1:22" ht="39.75" customHeight="1">
      <c r="A33" s="26" t="s">
        <v>51</v>
      </c>
      <c r="B33" s="20" t="s">
        <v>52</v>
      </c>
      <c r="C33" s="21"/>
      <c r="D33" s="30"/>
      <c r="E33" s="30"/>
      <c r="F33" s="19"/>
      <c r="G33" s="23"/>
      <c r="H33" s="23"/>
      <c r="I33" s="33"/>
      <c r="J33" s="23"/>
      <c r="K33" s="23"/>
      <c r="L33" s="33"/>
      <c r="M33" s="33"/>
      <c r="N33" s="23"/>
      <c r="O33" s="23"/>
      <c r="P33" s="33"/>
      <c r="Q33" s="33"/>
      <c r="R33" s="23"/>
      <c r="S33" s="23">
        <v>171922.37699999998</v>
      </c>
      <c r="T33" s="33"/>
      <c r="U33" s="33"/>
      <c r="V33" s="23">
        <v>171922.37699999998</v>
      </c>
    </row>
    <row r="34" spans="1:22">
      <c r="A34" s="26" t="s">
        <v>53</v>
      </c>
      <c r="B34" s="20" t="s">
        <v>54</v>
      </c>
      <c r="C34" s="21"/>
      <c r="D34" s="22"/>
      <c r="E34" s="22"/>
      <c r="F34" s="19"/>
      <c r="G34" s="23"/>
      <c r="H34" s="23"/>
      <c r="I34" s="24"/>
      <c r="J34" s="23"/>
      <c r="K34" s="23"/>
      <c r="L34" s="24"/>
      <c r="M34" s="24"/>
      <c r="N34" s="23"/>
      <c r="O34" s="23"/>
      <c r="P34" s="24"/>
      <c r="Q34" s="24"/>
      <c r="R34" s="23"/>
      <c r="S34" s="23">
        <v>57057.955999999998</v>
      </c>
      <c r="T34" s="24"/>
      <c r="U34" s="24"/>
      <c r="V34" s="23">
        <v>57057.955999999998</v>
      </c>
    </row>
    <row r="35" spans="1:22" ht="31.5">
      <c r="A35" s="31">
        <v>1</v>
      </c>
      <c r="B35" s="28" t="s">
        <v>55</v>
      </c>
      <c r="C35" s="29" t="s">
        <v>56</v>
      </c>
      <c r="D35" s="30"/>
      <c r="E35" s="30"/>
      <c r="F35" s="31" t="s">
        <v>57</v>
      </c>
      <c r="G35" s="32">
        <v>3002</v>
      </c>
      <c r="H35" s="32">
        <v>3000</v>
      </c>
      <c r="I35" s="33"/>
      <c r="J35" s="34"/>
      <c r="K35" s="34">
        <v>2497.5559999999996</v>
      </c>
      <c r="L35" s="33"/>
      <c r="M35" s="33"/>
      <c r="N35" s="34"/>
      <c r="O35" s="32">
        <v>2497.5559999999996</v>
      </c>
      <c r="P35" s="33"/>
      <c r="Q35" s="33"/>
      <c r="R35" s="34">
        <v>2497.5559999999996</v>
      </c>
      <c r="S35" s="32">
        <v>500</v>
      </c>
      <c r="T35" s="33"/>
      <c r="U35" s="33"/>
      <c r="V35" s="32">
        <v>500</v>
      </c>
    </row>
    <row r="36" spans="1:22" ht="47.25">
      <c r="A36" s="31">
        <v>2</v>
      </c>
      <c r="B36" s="28" t="s">
        <v>58</v>
      </c>
      <c r="C36" s="29" t="s">
        <v>59</v>
      </c>
      <c r="D36" s="35"/>
      <c r="E36" s="30"/>
      <c r="F36" s="29" t="s">
        <v>60</v>
      </c>
      <c r="G36" s="32">
        <v>26408</v>
      </c>
      <c r="H36" s="32">
        <v>11637</v>
      </c>
      <c r="I36" s="33"/>
      <c r="J36" s="34"/>
      <c r="K36" s="34">
        <v>6037.0439999999999</v>
      </c>
      <c r="L36" s="33"/>
      <c r="M36" s="33"/>
      <c r="N36" s="34"/>
      <c r="O36" s="32">
        <v>6037.0439999999999</v>
      </c>
      <c r="P36" s="33"/>
      <c r="Q36" s="33"/>
      <c r="R36" s="34">
        <v>6037.0439999999999</v>
      </c>
      <c r="S36" s="32">
        <v>5599.9560000000001</v>
      </c>
      <c r="T36" s="33"/>
      <c r="U36" s="33"/>
      <c r="V36" s="32">
        <v>5599.9560000000001</v>
      </c>
    </row>
    <row r="37" spans="1:22" ht="47.25">
      <c r="A37" s="31">
        <v>3</v>
      </c>
      <c r="B37" s="28" t="s">
        <v>61</v>
      </c>
      <c r="C37" s="29" t="s">
        <v>59</v>
      </c>
      <c r="D37" s="22"/>
      <c r="E37" s="30"/>
      <c r="F37" s="29" t="s">
        <v>62</v>
      </c>
      <c r="G37" s="32">
        <v>14498</v>
      </c>
      <c r="H37" s="32">
        <v>5197</v>
      </c>
      <c r="I37" s="24"/>
      <c r="J37" s="34"/>
      <c r="K37" s="34">
        <v>4000</v>
      </c>
      <c r="L37" s="33"/>
      <c r="M37" s="33"/>
      <c r="N37" s="34"/>
      <c r="O37" s="32">
        <v>4000</v>
      </c>
      <c r="P37" s="33"/>
      <c r="Q37" s="33"/>
      <c r="R37" s="34">
        <v>4000</v>
      </c>
      <c r="S37" s="32">
        <v>1197</v>
      </c>
      <c r="T37" s="24"/>
      <c r="U37" s="24"/>
      <c r="V37" s="32">
        <v>1197</v>
      </c>
    </row>
    <row r="38" spans="1:22" ht="47.25">
      <c r="A38" s="31">
        <v>4</v>
      </c>
      <c r="B38" s="28" t="s">
        <v>63</v>
      </c>
      <c r="C38" s="29" t="s">
        <v>59</v>
      </c>
      <c r="D38" s="30"/>
      <c r="E38" s="30"/>
      <c r="F38" s="31" t="s">
        <v>64</v>
      </c>
      <c r="G38" s="32">
        <v>10197</v>
      </c>
      <c r="H38" s="32">
        <v>3380</v>
      </c>
      <c r="I38" s="33"/>
      <c r="J38" s="34"/>
      <c r="K38" s="34">
        <v>2500</v>
      </c>
      <c r="L38" s="33"/>
      <c r="M38" s="33"/>
      <c r="N38" s="34"/>
      <c r="O38" s="32">
        <v>2500</v>
      </c>
      <c r="P38" s="33"/>
      <c r="Q38" s="33"/>
      <c r="R38" s="34">
        <v>2500</v>
      </c>
      <c r="S38" s="32">
        <v>880</v>
      </c>
      <c r="T38" s="33"/>
      <c r="U38" s="33"/>
      <c r="V38" s="32">
        <v>880</v>
      </c>
    </row>
    <row r="39" spans="1:22" s="25" customFormat="1" ht="50.25" customHeight="1">
      <c r="A39" s="31">
        <v>5</v>
      </c>
      <c r="B39" s="36" t="s">
        <v>65</v>
      </c>
      <c r="C39" s="29" t="s">
        <v>29</v>
      </c>
      <c r="D39" s="22"/>
      <c r="E39" s="22"/>
      <c r="F39" s="37" t="s">
        <v>66</v>
      </c>
      <c r="G39" s="32">
        <v>14393</v>
      </c>
      <c r="H39" s="32">
        <v>8622</v>
      </c>
      <c r="I39" s="24"/>
      <c r="J39" s="23"/>
      <c r="K39" s="34">
        <v>6920.4160000000002</v>
      </c>
      <c r="L39" s="33"/>
      <c r="M39" s="33"/>
      <c r="N39" s="34"/>
      <c r="O39" s="32">
        <v>6920.4160000000002</v>
      </c>
      <c r="P39" s="33"/>
      <c r="Q39" s="33"/>
      <c r="R39" s="34">
        <v>6920.4160000000002</v>
      </c>
      <c r="S39" s="32">
        <v>1720</v>
      </c>
      <c r="T39" s="24"/>
      <c r="U39" s="24"/>
      <c r="V39" s="32">
        <v>1720</v>
      </c>
    </row>
    <row r="40" spans="1:22" s="25" customFormat="1" ht="47.25">
      <c r="A40" s="31">
        <v>6</v>
      </c>
      <c r="B40" s="38" t="s">
        <v>67</v>
      </c>
      <c r="C40" s="29" t="s">
        <v>34</v>
      </c>
      <c r="D40" s="22"/>
      <c r="E40" s="30"/>
      <c r="F40" s="31" t="s">
        <v>68</v>
      </c>
      <c r="G40" s="32">
        <v>37381</v>
      </c>
      <c r="H40" s="32">
        <v>11366.5</v>
      </c>
      <c r="I40" s="24"/>
      <c r="J40" s="34"/>
      <c r="K40" s="34">
        <v>8285.89</v>
      </c>
      <c r="L40" s="33"/>
      <c r="M40" s="33"/>
      <c r="N40" s="34"/>
      <c r="O40" s="32">
        <v>8285.89</v>
      </c>
      <c r="P40" s="33"/>
      <c r="Q40" s="33"/>
      <c r="R40" s="34">
        <v>8285.89</v>
      </c>
      <c r="S40" s="32">
        <v>3080</v>
      </c>
      <c r="T40" s="24"/>
      <c r="U40" s="24"/>
      <c r="V40" s="32">
        <v>3080</v>
      </c>
    </row>
    <row r="41" spans="1:22" s="25" customFormat="1" ht="63">
      <c r="A41" s="31">
        <v>7</v>
      </c>
      <c r="B41" s="38" t="s">
        <v>69</v>
      </c>
      <c r="C41" s="29" t="s">
        <v>35</v>
      </c>
      <c r="D41" s="22"/>
      <c r="E41" s="30"/>
      <c r="F41" s="27" t="s">
        <v>70</v>
      </c>
      <c r="G41" s="32">
        <v>39883</v>
      </c>
      <c r="H41" s="32">
        <v>12109</v>
      </c>
      <c r="I41" s="24"/>
      <c r="J41" s="34"/>
      <c r="K41" s="34">
        <v>9500</v>
      </c>
      <c r="L41" s="33"/>
      <c r="M41" s="33"/>
      <c r="N41" s="34"/>
      <c r="O41" s="32">
        <v>9500</v>
      </c>
      <c r="P41" s="33"/>
      <c r="Q41" s="33"/>
      <c r="R41" s="34">
        <v>9500</v>
      </c>
      <c r="S41" s="32">
        <v>2600</v>
      </c>
      <c r="T41" s="24"/>
      <c r="U41" s="24"/>
      <c r="V41" s="32">
        <v>2600</v>
      </c>
    </row>
    <row r="42" spans="1:22" s="25" customFormat="1" ht="63">
      <c r="A42" s="31">
        <v>8</v>
      </c>
      <c r="B42" s="28" t="s">
        <v>71</v>
      </c>
      <c r="C42" s="29" t="s">
        <v>35</v>
      </c>
      <c r="D42" s="39"/>
      <c r="E42" s="39"/>
      <c r="F42" s="40" t="s">
        <v>72</v>
      </c>
      <c r="G42" s="41">
        <v>28272</v>
      </c>
      <c r="H42" s="41">
        <v>7481</v>
      </c>
      <c r="I42" s="42"/>
      <c r="J42" s="23"/>
      <c r="K42" s="34">
        <v>4000</v>
      </c>
      <c r="L42" s="33"/>
      <c r="M42" s="33"/>
      <c r="N42" s="34"/>
      <c r="O42" s="32">
        <v>4000</v>
      </c>
      <c r="P42" s="33"/>
      <c r="Q42" s="33"/>
      <c r="R42" s="34">
        <v>4000</v>
      </c>
      <c r="S42" s="32">
        <v>3481</v>
      </c>
      <c r="T42" s="42"/>
      <c r="U42" s="42"/>
      <c r="V42" s="32">
        <v>3481</v>
      </c>
    </row>
    <row r="43" spans="1:22" s="25" customFormat="1" ht="47.25">
      <c r="A43" s="31">
        <v>9</v>
      </c>
      <c r="B43" s="38" t="s">
        <v>73</v>
      </c>
      <c r="C43" s="29" t="s">
        <v>29</v>
      </c>
      <c r="D43" s="39"/>
      <c r="E43" s="39"/>
      <c r="F43" s="27" t="s">
        <v>74</v>
      </c>
      <c r="G43" s="32">
        <v>29157</v>
      </c>
      <c r="H43" s="32">
        <v>18260</v>
      </c>
      <c r="I43" s="42"/>
      <c r="J43" s="23"/>
      <c r="K43" s="34">
        <v>9360.5439999999999</v>
      </c>
      <c r="L43" s="33"/>
      <c r="M43" s="33"/>
      <c r="N43" s="34"/>
      <c r="O43" s="32">
        <v>9360.5439999999999</v>
      </c>
      <c r="P43" s="33"/>
      <c r="Q43" s="33"/>
      <c r="R43" s="34">
        <v>9360.5439999999999</v>
      </c>
      <c r="S43" s="32">
        <v>8000</v>
      </c>
      <c r="T43" s="42"/>
      <c r="U43" s="42"/>
      <c r="V43" s="32">
        <v>8000</v>
      </c>
    </row>
    <row r="44" spans="1:22" s="25" customFormat="1" ht="63">
      <c r="A44" s="31">
        <v>10</v>
      </c>
      <c r="B44" s="28" t="s">
        <v>75</v>
      </c>
      <c r="C44" s="29" t="s">
        <v>29</v>
      </c>
      <c r="D44" s="39"/>
      <c r="E44" s="30"/>
      <c r="F44" s="31" t="s">
        <v>76</v>
      </c>
      <c r="G44" s="32">
        <v>96596</v>
      </c>
      <c r="H44" s="32">
        <v>50859</v>
      </c>
      <c r="I44" s="32"/>
      <c r="J44" s="34"/>
      <c r="K44" s="34">
        <v>9000</v>
      </c>
      <c r="L44" s="33"/>
      <c r="M44" s="33"/>
      <c r="N44" s="34"/>
      <c r="O44" s="32">
        <v>9000</v>
      </c>
      <c r="P44" s="33"/>
      <c r="Q44" s="33"/>
      <c r="R44" s="34">
        <v>9000</v>
      </c>
      <c r="S44" s="32">
        <v>15000</v>
      </c>
      <c r="T44" s="42"/>
      <c r="U44" s="42"/>
      <c r="V44" s="32">
        <v>15000</v>
      </c>
    </row>
    <row r="45" spans="1:22" ht="47.25">
      <c r="A45" s="31">
        <v>11</v>
      </c>
      <c r="B45" s="38" t="s">
        <v>77</v>
      </c>
      <c r="C45" s="29" t="s">
        <v>32</v>
      </c>
      <c r="D45" s="43"/>
      <c r="E45" s="30"/>
      <c r="F45" s="27" t="s">
        <v>78</v>
      </c>
      <c r="G45" s="32">
        <v>26495</v>
      </c>
      <c r="H45" s="32">
        <v>12700</v>
      </c>
      <c r="I45" s="44"/>
      <c r="J45" s="34"/>
      <c r="K45" s="34">
        <v>5000</v>
      </c>
      <c r="L45" s="33"/>
      <c r="M45" s="33"/>
      <c r="N45" s="34"/>
      <c r="O45" s="32">
        <v>5000</v>
      </c>
      <c r="P45" s="33"/>
      <c r="Q45" s="33"/>
      <c r="R45" s="34">
        <v>5000</v>
      </c>
      <c r="S45" s="32">
        <v>5000</v>
      </c>
      <c r="T45" s="44"/>
      <c r="U45" s="44"/>
      <c r="V45" s="32">
        <v>5000</v>
      </c>
    </row>
    <row r="46" spans="1:22" ht="63">
      <c r="A46" s="31">
        <v>12</v>
      </c>
      <c r="B46" s="28" t="s">
        <v>79</v>
      </c>
      <c r="C46" s="29" t="s">
        <v>59</v>
      </c>
      <c r="D46" s="43"/>
      <c r="E46" s="30"/>
      <c r="F46" s="31" t="s">
        <v>80</v>
      </c>
      <c r="G46" s="32">
        <v>69950</v>
      </c>
      <c r="H46" s="32">
        <v>28000</v>
      </c>
      <c r="I46" s="44"/>
      <c r="J46" s="34"/>
      <c r="K46" s="34">
        <v>6800</v>
      </c>
      <c r="L46" s="33"/>
      <c r="M46" s="33"/>
      <c r="N46" s="34"/>
      <c r="O46" s="32">
        <v>6800</v>
      </c>
      <c r="P46" s="33"/>
      <c r="Q46" s="33"/>
      <c r="R46" s="34">
        <v>6800</v>
      </c>
      <c r="S46" s="32">
        <v>10000</v>
      </c>
      <c r="T46" s="44"/>
      <c r="U46" s="44"/>
      <c r="V46" s="32">
        <v>10000</v>
      </c>
    </row>
    <row r="47" spans="1:22" ht="41.25" customHeight="1">
      <c r="A47" s="26" t="s">
        <v>81</v>
      </c>
      <c r="B47" s="20" t="s">
        <v>82</v>
      </c>
      <c r="C47" s="21"/>
      <c r="D47" s="43"/>
      <c r="E47" s="30"/>
      <c r="F47" s="19"/>
      <c r="G47" s="23"/>
      <c r="H47" s="23"/>
      <c r="I47" s="44"/>
      <c r="J47" s="34"/>
      <c r="K47" s="34"/>
      <c r="L47" s="33"/>
      <c r="M47" s="33"/>
      <c r="N47" s="34"/>
      <c r="O47" s="23"/>
      <c r="P47" s="33"/>
      <c r="Q47" s="33"/>
      <c r="R47" s="34"/>
      <c r="S47" s="23">
        <v>20814.944000000003</v>
      </c>
      <c r="T47" s="44"/>
      <c r="U47" s="44"/>
      <c r="V47" s="23">
        <v>20814.944000000003</v>
      </c>
    </row>
    <row r="48" spans="1:22" ht="47.25">
      <c r="A48" s="31">
        <v>1</v>
      </c>
      <c r="B48" s="28" t="s">
        <v>83</v>
      </c>
      <c r="C48" s="29" t="s">
        <v>31</v>
      </c>
      <c r="D48" s="43"/>
      <c r="E48" s="43"/>
      <c r="F48" s="31" t="s">
        <v>84</v>
      </c>
      <c r="G48" s="32">
        <v>7924</v>
      </c>
      <c r="H48" s="32">
        <v>3368</v>
      </c>
      <c r="I48" s="44"/>
      <c r="J48" s="23"/>
      <c r="K48" s="34">
        <v>2334.6459999999997</v>
      </c>
      <c r="L48" s="33"/>
      <c r="M48" s="33"/>
      <c r="N48" s="34"/>
      <c r="O48" s="32">
        <v>2334.6459999999997</v>
      </c>
      <c r="P48" s="33"/>
      <c r="Q48" s="33"/>
      <c r="R48" s="34">
        <v>2334.6459999999997</v>
      </c>
      <c r="S48" s="32">
        <v>1000</v>
      </c>
      <c r="T48" s="44"/>
      <c r="U48" s="44"/>
      <c r="V48" s="32">
        <v>1000</v>
      </c>
    </row>
    <row r="49" spans="1:22" ht="47.25">
      <c r="A49" s="31">
        <v>2</v>
      </c>
      <c r="B49" s="28" t="s">
        <v>85</v>
      </c>
      <c r="C49" s="29" t="s">
        <v>37</v>
      </c>
      <c r="D49" s="43"/>
      <c r="E49" s="30"/>
      <c r="F49" s="31" t="s">
        <v>86</v>
      </c>
      <c r="G49" s="32">
        <v>7462</v>
      </c>
      <c r="H49" s="32">
        <v>2564</v>
      </c>
      <c r="I49" s="44"/>
      <c r="J49" s="34"/>
      <c r="K49" s="34">
        <v>1500</v>
      </c>
      <c r="L49" s="33"/>
      <c r="M49" s="33"/>
      <c r="N49" s="34"/>
      <c r="O49" s="32">
        <v>1500</v>
      </c>
      <c r="P49" s="33"/>
      <c r="Q49" s="33"/>
      <c r="R49" s="34">
        <v>1500</v>
      </c>
      <c r="S49" s="32">
        <v>1064</v>
      </c>
      <c r="T49" s="44"/>
      <c r="U49" s="44"/>
      <c r="V49" s="32">
        <v>1064</v>
      </c>
    </row>
    <row r="50" spans="1:22" ht="47.25">
      <c r="A50" s="31">
        <v>3</v>
      </c>
      <c r="B50" s="28" t="s">
        <v>87</v>
      </c>
      <c r="C50" s="29" t="s">
        <v>88</v>
      </c>
      <c r="D50" s="43"/>
      <c r="E50" s="30"/>
      <c r="F50" s="29" t="s">
        <v>89</v>
      </c>
      <c r="G50" s="32">
        <v>40150</v>
      </c>
      <c r="H50" s="32">
        <v>10416</v>
      </c>
      <c r="I50" s="44"/>
      <c r="J50" s="34"/>
      <c r="K50" s="34">
        <v>8490</v>
      </c>
      <c r="L50" s="33"/>
      <c r="M50" s="33"/>
      <c r="N50" s="34"/>
      <c r="O50" s="32">
        <v>8490</v>
      </c>
      <c r="P50" s="33"/>
      <c r="Q50" s="33"/>
      <c r="R50" s="34">
        <v>8490</v>
      </c>
      <c r="S50" s="32">
        <v>1926</v>
      </c>
      <c r="T50" s="44"/>
      <c r="U50" s="44"/>
      <c r="V50" s="32">
        <v>1926</v>
      </c>
    </row>
    <row r="51" spans="1:22" ht="31.5">
      <c r="A51" s="31">
        <v>4</v>
      </c>
      <c r="B51" s="38" t="s">
        <v>90</v>
      </c>
      <c r="C51" s="29" t="s">
        <v>59</v>
      </c>
      <c r="D51" s="43"/>
      <c r="E51" s="30"/>
      <c r="F51" s="45" t="s">
        <v>91</v>
      </c>
      <c r="G51" s="33">
        <v>4785.3040000000001</v>
      </c>
      <c r="H51" s="33">
        <v>2392.652</v>
      </c>
      <c r="I51" s="44"/>
      <c r="J51" s="34"/>
      <c r="K51" s="34">
        <v>1407</v>
      </c>
      <c r="L51" s="33"/>
      <c r="M51" s="33"/>
      <c r="N51" s="34"/>
      <c r="O51" s="32">
        <v>1407</v>
      </c>
      <c r="P51" s="33"/>
      <c r="Q51" s="33"/>
      <c r="R51" s="34">
        <v>1407</v>
      </c>
      <c r="S51" s="32">
        <v>1077</v>
      </c>
      <c r="T51" s="44"/>
      <c r="U51" s="44"/>
      <c r="V51" s="32">
        <v>1077</v>
      </c>
    </row>
    <row r="52" spans="1:22" ht="31.5">
      <c r="A52" s="31">
        <v>5</v>
      </c>
      <c r="B52" s="38" t="s">
        <v>92</v>
      </c>
      <c r="C52" s="29" t="s">
        <v>59</v>
      </c>
      <c r="D52" s="43"/>
      <c r="E52" s="43"/>
      <c r="F52" s="45" t="s">
        <v>93</v>
      </c>
      <c r="G52" s="33">
        <v>4341.4219999999996</v>
      </c>
      <c r="H52" s="33">
        <v>2170.7109999999998</v>
      </c>
      <c r="I52" s="44"/>
      <c r="J52" s="23"/>
      <c r="K52" s="34">
        <v>1210</v>
      </c>
      <c r="L52" s="33"/>
      <c r="M52" s="33"/>
      <c r="N52" s="34"/>
      <c r="O52" s="32">
        <v>1210</v>
      </c>
      <c r="P52" s="33"/>
      <c r="Q52" s="33"/>
      <c r="R52" s="34">
        <v>1210</v>
      </c>
      <c r="S52" s="32">
        <v>977</v>
      </c>
      <c r="T52" s="44"/>
      <c r="U52" s="44"/>
      <c r="V52" s="32">
        <v>977</v>
      </c>
    </row>
    <row r="53" spans="1:22" ht="63">
      <c r="A53" s="31">
        <v>6</v>
      </c>
      <c r="B53" s="28" t="s">
        <v>94</v>
      </c>
      <c r="C53" s="29" t="s">
        <v>59</v>
      </c>
      <c r="D53" s="43"/>
      <c r="E53" s="30"/>
      <c r="F53" s="31" t="s">
        <v>95</v>
      </c>
      <c r="G53" s="32">
        <v>12978</v>
      </c>
      <c r="H53" s="32">
        <v>9326</v>
      </c>
      <c r="I53" s="44"/>
      <c r="J53" s="34"/>
      <c r="K53" s="34">
        <v>6250.619999999999</v>
      </c>
      <c r="L53" s="33"/>
      <c r="M53" s="33"/>
      <c r="N53" s="34"/>
      <c r="O53" s="32">
        <v>6250.619999999999</v>
      </c>
      <c r="P53" s="33"/>
      <c r="Q53" s="33"/>
      <c r="R53" s="34">
        <v>6250.619999999999</v>
      </c>
      <c r="S53" s="32">
        <v>3075.380000000001</v>
      </c>
      <c r="T53" s="44"/>
      <c r="U53" s="44"/>
      <c r="V53" s="32">
        <v>3075.380000000001</v>
      </c>
    </row>
    <row r="54" spans="1:22" ht="63">
      <c r="A54" s="31">
        <v>7</v>
      </c>
      <c r="B54" s="28" t="s">
        <v>96</v>
      </c>
      <c r="C54" s="29" t="s">
        <v>59</v>
      </c>
      <c r="D54" s="43"/>
      <c r="E54" s="43"/>
      <c r="F54" s="31" t="s">
        <v>97</v>
      </c>
      <c r="G54" s="32">
        <v>12882</v>
      </c>
      <c r="H54" s="32">
        <v>8972</v>
      </c>
      <c r="I54" s="44"/>
      <c r="J54" s="23"/>
      <c r="K54" s="34">
        <v>6472.4359999999997</v>
      </c>
      <c r="L54" s="33"/>
      <c r="M54" s="33"/>
      <c r="N54" s="34"/>
      <c r="O54" s="32">
        <v>6472.4359999999997</v>
      </c>
      <c r="P54" s="33"/>
      <c r="Q54" s="33"/>
      <c r="R54" s="34">
        <v>6472.4359999999997</v>
      </c>
      <c r="S54" s="32">
        <v>2499.5640000000003</v>
      </c>
      <c r="T54" s="44"/>
      <c r="U54" s="44"/>
      <c r="V54" s="32">
        <v>2499.5640000000003</v>
      </c>
    </row>
    <row r="55" spans="1:22" ht="47.25">
      <c r="A55" s="31">
        <v>8</v>
      </c>
      <c r="B55" s="46" t="s">
        <v>98</v>
      </c>
      <c r="C55" s="47" t="s">
        <v>34</v>
      </c>
      <c r="D55" s="43"/>
      <c r="E55" s="30"/>
      <c r="F55" s="45" t="s">
        <v>99</v>
      </c>
      <c r="G55" s="33">
        <v>6791</v>
      </c>
      <c r="H55" s="33">
        <v>2573</v>
      </c>
      <c r="I55" s="44"/>
      <c r="J55" s="34"/>
      <c r="K55" s="34">
        <v>1000</v>
      </c>
      <c r="L55" s="33"/>
      <c r="M55" s="33"/>
      <c r="N55" s="34"/>
      <c r="O55" s="33">
        <v>1000</v>
      </c>
      <c r="P55" s="33"/>
      <c r="Q55" s="33"/>
      <c r="R55" s="34">
        <v>1000</v>
      </c>
      <c r="S55" s="33">
        <v>1573</v>
      </c>
      <c r="T55" s="44"/>
      <c r="U55" s="44"/>
      <c r="V55" s="33">
        <v>1573</v>
      </c>
    </row>
    <row r="56" spans="1:22" s="25" customFormat="1" ht="47.25">
      <c r="A56" s="31">
        <v>9</v>
      </c>
      <c r="B56" s="46" t="s">
        <v>100</v>
      </c>
      <c r="C56" s="47" t="s">
        <v>34</v>
      </c>
      <c r="D56" s="39"/>
      <c r="E56" s="39"/>
      <c r="F56" s="45" t="s">
        <v>101</v>
      </c>
      <c r="G56" s="33">
        <v>10300</v>
      </c>
      <c r="H56" s="33">
        <v>2779</v>
      </c>
      <c r="I56" s="42"/>
      <c r="J56" s="23"/>
      <c r="K56" s="34">
        <v>1500</v>
      </c>
      <c r="L56" s="33"/>
      <c r="M56" s="33"/>
      <c r="N56" s="34"/>
      <c r="O56" s="33">
        <v>1500</v>
      </c>
      <c r="P56" s="33"/>
      <c r="Q56" s="33"/>
      <c r="R56" s="34">
        <v>1500</v>
      </c>
      <c r="S56" s="33">
        <v>1279</v>
      </c>
      <c r="T56" s="42"/>
      <c r="U56" s="42"/>
      <c r="V56" s="33">
        <v>1279</v>
      </c>
    </row>
    <row r="57" spans="1:22" ht="47.25">
      <c r="A57" s="31">
        <v>10</v>
      </c>
      <c r="B57" s="28" t="s">
        <v>102</v>
      </c>
      <c r="C57" s="29" t="s">
        <v>37</v>
      </c>
      <c r="D57" s="43"/>
      <c r="E57" s="30"/>
      <c r="F57" s="31" t="s">
        <v>103</v>
      </c>
      <c r="G57" s="32">
        <v>30318</v>
      </c>
      <c r="H57" s="32">
        <v>8751</v>
      </c>
      <c r="I57" s="44"/>
      <c r="J57" s="34"/>
      <c r="K57" s="34">
        <v>2000</v>
      </c>
      <c r="L57" s="33"/>
      <c r="M57" s="33"/>
      <c r="N57" s="34"/>
      <c r="O57" s="32">
        <v>2000</v>
      </c>
      <c r="P57" s="33"/>
      <c r="Q57" s="33"/>
      <c r="R57" s="34">
        <v>2000</v>
      </c>
      <c r="S57" s="32">
        <v>3344</v>
      </c>
      <c r="T57" s="44"/>
      <c r="U57" s="44"/>
      <c r="V57" s="32">
        <v>3344</v>
      </c>
    </row>
    <row r="58" spans="1:22" ht="31.5">
      <c r="A58" s="31">
        <v>11</v>
      </c>
      <c r="B58" s="28" t="s">
        <v>104</v>
      </c>
      <c r="C58" s="29" t="s">
        <v>59</v>
      </c>
      <c r="D58" s="43"/>
      <c r="E58" s="43"/>
      <c r="F58" s="31" t="s">
        <v>105</v>
      </c>
      <c r="G58" s="32">
        <v>13411</v>
      </c>
      <c r="H58" s="32">
        <v>4500</v>
      </c>
      <c r="I58" s="44"/>
      <c r="J58" s="23"/>
      <c r="K58" s="34">
        <v>1000</v>
      </c>
      <c r="L58" s="33"/>
      <c r="M58" s="33"/>
      <c r="N58" s="34"/>
      <c r="O58" s="32">
        <v>1000</v>
      </c>
      <c r="P58" s="33"/>
      <c r="Q58" s="33"/>
      <c r="R58" s="34">
        <v>1000</v>
      </c>
      <c r="S58" s="32">
        <v>3000</v>
      </c>
      <c r="T58" s="44"/>
      <c r="U58" s="44"/>
      <c r="V58" s="32">
        <v>3000</v>
      </c>
    </row>
    <row r="59" spans="1:22" ht="47.25">
      <c r="A59" s="26" t="s">
        <v>106</v>
      </c>
      <c r="B59" s="20" t="s">
        <v>107</v>
      </c>
      <c r="C59" s="21"/>
      <c r="D59" s="43"/>
      <c r="E59" s="48"/>
      <c r="F59" s="19"/>
      <c r="G59" s="23"/>
      <c r="H59" s="23"/>
      <c r="I59" s="44"/>
      <c r="J59" s="34"/>
      <c r="K59" s="34"/>
      <c r="L59" s="33"/>
      <c r="M59" s="33"/>
      <c r="N59" s="34"/>
      <c r="O59" s="23"/>
      <c r="P59" s="33"/>
      <c r="Q59" s="33"/>
      <c r="R59" s="34"/>
      <c r="S59" s="23">
        <v>29357</v>
      </c>
      <c r="T59" s="44"/>
      <c r="U59" s="44"/>
      <c r="V59" s="23">
        <v>29357</v>
      </c>
    </row>
    <row r="60" spans="1:22" ht="47.25">
      <c r="A60" s="49">
        <v>1</v>
      </c>
      <c r="B60" s="28" t="s">
        <v>108</v>
      </c>
      <c r="C60" s="29" t="s">
        <v>36</v>
      </c>
      <c r="D60" s="43"/>
      <c r="E60" s="48"/>
      <c r="F60" s="31" t="s">
        <v>109</v>
      </c>
      <c r="G60" s="32">
        <v>14477</v>
      </c>
      <c r="H60" s="32">
        <v>5008</v>
      </c>
      <c r="I60" s="44"/>
      <c r="J60" s="34"/>
      <c r="K60" s="34">
        <v>2500</v>
      </c>
      <c r="L60" s="33"/>
      <c r="M60" s="33"/>
      <c r="N60" s="34"/>
      <c r="O60" s="32">
        <v>2500</v>
      </c>
      <c r="P60" s="33"/>
      <c r="Q60" s="33"/>
      <c r="R60" s="34">
        <v>2500</v>
      </c>
      <c r="S60" s="32">
        <v>2508</v>
      </c>
      <c r="T60" s="44"/>
      <c r="U60" s="44"/>
      <c r="V60" s="32">
        <v>2508</v>
      </c>
    </row>
    <row r="61" spans="1:22" ht="47.25">
      <c r="A61" s="31">
        <v>2</v>
      </c>
      <c r="B61" s="50" t="s">
        <v>110</v>
      </c>
      <c r="C61" s="29" t="s">
        <v>36</v>
      </c>
      <c r="D61" s="43"/>
      <c r="E61" s="43"/>
      <c r="F61" s="30" t="s">
        <v>111</v>
      </c>
      <c r="G61" s="51">
        <v>5470</v>
      </c>
      <c r="H61" s="51">
        <v>2846</v>
      </c>
      <c r="I61" s="44"/>
      <c r="J61" s="23"/>
      <c r="K61" s="34">
        <v>1500</v>
      </c>
      <c r="L61" s="33"/>
      <c r="M61" s="33"/>
      <c r="N61" s="34"/>
      <c r="O61" s="32">
        <v>1500</v>
      </c>
      <c r="P61" s="33"/>
      <c r="Q61" s="33"/>
      <c r="R61" s="34">
        <v>1500</v>
      </c>
      <c r="S61" s="32">
        <v>1346</v>
      </c>
      <c r="T61" s="44"/>
      <c r="U61" s="44"/>
      <c r="V61" s="32">
        <v>1346</v>
      </c>
    </row>
    <row r="62" spans="1:22" ht="47.25">
      <c r="A62" s="49">
        <v>3</v>
      </c>
      <c r="B62" s="50" t="s">
        <v>112</v>
      </c>
      <c r="C62" s="29" t="s">
        <v>34</v>
      </c>
      <c r="D62" s="43"/>
      <c r="E62" s="43"/>
      <c r="F62" s="30" t="s">
        <v>113</v>
      </c>
      <c r="G62" s="51">
        <v>9798</v>
      </c>
      <c r="H62" s="51">
        <v>4298</v>
      </c>
      <c r="I62" s="44"/>
      <c r="J62" s="23"/>
      <c r="K62" s="34">
        <v>2000</v>
      </c>
      <c r="L62" s="33"/>
      <c r="M62" s="33"/>
      <c r="N62" s="34"/>
      <c r="O62" s="32">
        <v>2000</v>
      </c>
      <c r="P62" s="33"/>
      <c r="Q62" s="33"/>
      <c r="R62" s="34">
        <v>2000</v>
      </c>
      <c r="S62" s="32">
        <v>2298</v>
      </c>
      <c r="T62" s="44"/>
      <c r="U62" s="44"/>
      <c r="V62" s="32">
        <v>2298</v>
      </c>
    </row>
    <row r="63" spans="1:22" ht="47.25">
      <c r="A63" s="31">
        <v>4</v>
      </c>
      <c r="B63" s="28" t="s">
        <v>114</v>
      </c>
      <c r="C63" s="29" t="s">
        <v>115</v>
      </c>
      <c r="D63" s="43"/>
      <c r="E63" s="48"/>
      <c r="F63" s="31" t="s">
        <v>116</v>
      </c>
      <c r="G63" s="32">
        <v>53934</v>
      </c>
      <c r="H63" s="32">
        <v>24705</v>
      </c>
      <c r="I63" s="44"/>
      <c r="J63" s="34"/>
      <c r="K63" s="34">
        <v>17500</v>
      </c>
      <c r="L63" s="33"/>
      <c r="M63" s="33"/>
      <c r="N63" s="34"/>
      <c r="O63" s="32">
        <v>17500</v>
      </c>
      <c r="P63" s="33"/>
      <c r="Q63" s="33"/>
      <c r="R63" s="34">
        <v>17500</v>
      </c>
      <c r="S63" s="32">
        <v>7205</v>
      </c>
      <c r="T63" s="44"/>
      <c r="U63" s="44"/>
      <c r="V63" s="32">
        <v>7205</v>
      </c>
    </row>
    <row r="64" spans="1:22" ht="47.25">
      <c r="A64" s="49">
        <v>5</v>
      </c>
      <c r="B64" s="28" t="s">
        <v>117</v>
      </c>
      <c r="C64" s="29" t="s">
        <v>30</v>
      </c>
      <c r="D64" s="43"/>
      <c r="E64" s="48"/>
      <c r="F64" s="31" t="s">
        <v>118</v>
      </c>
      <c r="G64" s="32">
        <v>32780</v>
      </c>
      <c r="H64" s="32">
        <v>22846</v>
      </c>
      <c r="I64" s="44"/>
      <c r="J64" s="34"/>
      <c r="K64" s="34">
        <v>12480</v>
      </c>
      <c r="L64" s="33"/>
      <c r="M64" s="33"/>
      <c r="N64" s="34"/>
      <c r="O64" s="32">
        <v>12480</v>
      </c>
      <c r="P64" s="33"/>
      <c r="Q64" s="33"/>
      <c r="R64" s="34">
        <v>12480</v>
      </c>
      <c r="S64" s="32">
        <v>5000</v>
      </c>
      <c r="T64" s="44"/>
      <c r="U64" s="44"/>
      <c r="V64" s="32">
        <v>5000</v>
      </c>
    </row>
    <row r="65" spans="1:22" ht="47.25">
      <c r="A65" s="31">
        <v>6</v>
      </c>
      <c r="B65" s="50" t="s">
        <v>119</v>
      </c>
      <c r="C65" s="29" t="s">
        <v>36</v>
      </c>
      <c r="D65" s="43"/>
      <c r="E65" s="48"/>
      <c r="F65" s="30" t="s">
        <v>120</v>
      </c>
      <c r="G65" s="51">
        <v>39715</v>
      </c>
      <c r="H65" s="51">
        <v>13472</v>
      </c>
      <c r="I65" s="44"/>
      <c r="J65" s="34"/>
      <c r="K65" s="34">
        <v>5000</v>
      </c>
      <c r="L65" s="33"/>
      <c r="M65" s="33"/>
      <c r="N65" s="34"/>
      <c r="O65" s="32">
        <v>5000</v>
      </c>
      <c r="P65" s="33"/>
      <c r="Q65" s="33"/>
      <c r="R65" s="34">
        <v>5000</v>
      </c>
      <c r="S65" s="32">
        <v>5500</v>
      </c>
      <c r="T65" s="44"/>
      <c r="U65" s="44"/>
      <c r="V65" s="32">
        <v>5500</v>
      </c>
    </row>
    <row r="66" spans="1:22" ht="47.25">
      <c r="A66" s="49">
        <v>7</v>
      </c>
      <c r="B66" s="50" t="s">
        <v>121</v>
      </c>
      <c r="C66" s="29" t="s">
        <v>36</v>
      </c>
      <c r="D66" s="43"/>
      <c r="E66" s="48"/>
      <c r="F66" s="30" t="s">
        <v>122</v>
      </c>
      <c r="G66" s="51">
        <v>27719</v>
      </c>
      <c r="H66" s="51">
        <v>11539.5</v>
      </c>
      <c r="I66" s="44"/>
      <c r="J66" s="34"/>
      <c r="K66" s="34">
        <v>3500</v>
      </c>
      <c r="L66" s="33"/>
      <c r="M66" s="33"/>
      <c r="N66" s="34"/>
      <c r="O66" s="32">
        <v>3500</v>
      </c>
      <c r="P66" s="33"/>
      <c r="Q66" s="33"/>
      <c r="R66" s="34">
        <v>3500</v>
      </c>
      <c r="S66" s="32">
        <v>5500</v>
      </c>
      <c r="T66" s="44"/>
      <c r="U66" s="44"/>
      <c r="V66" s="32">
        <v>5500</v>
      </c>
    </row>
    <row r="67" spans="1:22">
      <c r="A67" s="26" t="s">
        <v>123</v>
      </c>
      <c r="B67" s="20" t="s">
        <v>124</v>
      </c>
      <c r="C67" s="21"/>
      <c r="D67" s="43"/>
      <c r="E67" s="48"/>
      <c r="F67" s="19"/>
      <c r="G67" s="23"/>
      <c r="H67" s="23"/>
      <c r="I67" s="44"/>
      <c r="J67" s="34"/>
      <c r="K67" s="34"/>
      <c r="L67" s="33"/>
      <c r="M67" s="33"/>
      <c r="N67" s="34"/>
      <c r="O67" s="23"/>
      <c r="P67" s="33"/>
      <c r="Q67" s="33"/>
      <c r="R67" s="34"/>
      <c r="S67" s="23">
        <v>18622.476999999999</v>
      </c>
      <c r="T67" s="44"/>
      <c r="U67" s="44"/>
      <c r="V67" s="23">
        <v>18622.476999999999</v>
      </c>
    </row>
    <row r="68" spans="1:22" ht="47.25">
      <c r="A68" s="31">
        <v>1</v>
      </c>
      <c r="B68" s="28" t="s">
        <v>125</v>
      </c>
      <c r="C68" s="29" t="s">
        <v>30</v>
      </c>
      <c r="D68" s="43"/>
      <c r="E68" s="48"/>
      <c r="F68" s="31" t="s">
        <v>126</v>
      </c>
      <c r="G68" s="32">
        <v>6758</v>
      </c>
      <c r="H68" s="32">
        <v>3765</v>
      </c>
      <c r="I68" s="44"/>
      <c r="J68" s="34"/>
      <c r="K68" s="34">
        <v>3430.3339999999998</v>
      </c>
      <c r="L68" s="33"/>
      <c r="M68" s="33"/>
      <c r="N68" s="34"/>
      <c r="O68" s="32">
        <v>3430.3339999999998</v>
      </c>
      <c r="P68" s="33"/>
      <c r="Q68" s="33"/>
      <c r="R68" s="34">
        <v>3430.3339999999998</v>
      </c>
      <c r="S68" s="32">
        <v>334.66600000000017</v>
      </c>
      <c r="T68" s="44"/>
      <c r="U68" s="44"/>
      <c r="V68" s="32">
        <v>334.66600000000017</v>
      </c>
    </row>
    <row r="69" spans="1:22" ht="47.25">
      <c r="A69" s="49">
        <v>2</v>
      </c>
      <c r="B69" s="28" t="s">
        <v>127</v>
      </c>
      <c r="C69" s="29" t="s">
        <v>37</v>
      </c>
      <c r="D69" s="43"/>
      <c r="E69" s="48"/>
      <c r="F69" s="31" t="s">
        <v>128</v>
      </c>
      <c r="G69" s="32">
        <v>20864</v>
      </c>
      <c r="H69" s="32">
        <v>6812</v>
      </c>
      <c r="I69" s="44"/>
      <c r="J69" s="34"/>
      <c r="K69" s="34">
        <v>5550</v>
      </c>
      <c r="L69" s="33"/>
      <c r="M69" s="33"/>
      <c r="N69" s="34"/>
      <c r="O69" s="32">
        <v>5550</v>
      </c>
      <c r="P69" s="33"/>
      <c r="Q69" s="33"/>
      <c r="R69" s="34">
        <v>5550</v>
      </c>
      <c r="S69" s="32">
        <v>1262</v>
      </c>
      <c r="T69" s="44"/>
      <c r="U69" s="44"/>
      <c r="V69" s="32">
        <v>1262</v>
      </c>
    </row>
    <row r="70" spans="1:22" ht="94.5">
      <c r="A70" s="31">
        <v>3</v>
      </c>
      <c r="B70" s="28" t="s">
        <v>129</v>
      </c>
      <c r="C70" s="29" t="s">
        <v>59</v>
      </c>
      <c r="D70" s="43"/>
      <c r="E70" s="48"/>
      <c r="F70" s="40" t="s">
        <v>130</v>
      </c>
      <c r="G70" s="32">
        <v>8046</v>
      </c>
      <c r="H70" s="32">
        <v>3186.6890000000003</v>
      </c>
      <c r="I70" s="44"/>
      <c r="J70" s="34"/>
      <c r="K70" s="34">
        <v>3186.6890000000003</v>
      </c>
      <c r="L70" s="33"/>
      <c r="M70" s="33"/>
      <c r="N70" s="34"/>
      <c r="O70" s="32">
        <v>3186.6890000000003</v>
      </c>
      <c r="P70" s="33"/>
      <c r="Q70" s="33"/>
      <c r="R70" s="34">
        <v>3186.6890000000003</v>
      </c>
      <c r="S70" s="32">
        <v>1408.3109999999997</v>
      </c>
      <c r="T70" s="44"/>
      <c r="U70" s="44"/>
      <c r="V70" s="32">
        <v>1408.3109999999997</v>
      </c>
    </row>
    <row r="71" spans="1:22" s="25" customFormat="1" ht="63">
      <c r="A71" s="49">
        <v>4</v>
      </c>
      <c r="B71" s="28" t="s">
        <v>131</v>
      </c>
      <c r="C71" s="29" t="s">
        <v>132</v>
      </c>
      <c r="D71" s="39"/>
      <c r="E71" s="48"/>
      <c r="F71" s="31" t="s">
        <v>133</v>
      </c>
      <c r="G71" s="32">
        <v>144633.11600000001</v>
      </c>
      <c r="H71" s="32">
        <v>14633</v>
      </c>
      <c r="I71" s="42"/>
      <c r="J71" s="34"/>
      <c r="K71" s="34">
        <v>12145.182431000001</v>
      </c>
      <c r="L71" s="33"/>
      <c r="M71" s="33"/>
      <c r="N71" s="34"/>
      <c r="O71" s="32">
        <v>12145.182431000001</v>
      </c>
      <c r="P71" s="33"/>
      <c r="Q71" s="33"/>
      <c r="R71" s="34">
        <v>12145.182431000001</v>
      </c>
      <c r="S71" s="32">
        <v>1463</v>
      </c>
      <c r="T71" s="42"/>
      <c r="U71" s="42"/>
      <c r="V71" s="32">
        <v>1463</v>
      </c>
    </row>
    <row r="72" spans="1:22" ht="47.25">
      <c r="A72" s="49">
        <v>5</v>
      </c>
      <c r="B72" s="28" t="s">
        <v>134</v>
      </c>
      <c r="C72" s="29" t="s">
        <v>31</v>
      </c>
      <c r="D72" s="43"/>
      <c r="E72" s="48"/>
      <c r="F72" s="31" t="s">
        <v>135</v>
      </c>
      <c r="G72" s="32">
        <v>3062</v>
      </c>
      <c r="H72" s="32">
        <v>1824</v>
      </c>
      <c r="I72" s="44"/>
      <c r="J72" s="34"/>
      <c r="K72" s="34">
        <v>1000</v>
      </c>
      <c r="L72" s="33"/>
      <c r="M72" s="33"/>
      <c r="N72" s="34"/>
      <c r="O72" s="32">
        <v>1000</v>
      </c>
      <c r="P72" s="33"/>
      <c r="Q72" s="33"/>
      <c r="R72" s="34">
        <v>1000</v>
      </c>
      <c r="S72" s="32">
        <v>824</v>
      </c>
      <c r="T72" s="44"/>
      <c r="U72" s="44"/>
      <c r="V72" s="32">
        <v>824</v>
      </c>
    </row>
    <row r="73" spans="1:22" s="25" customFormat="1" ht="47.25">
      <c r="A73" s="49">
        <v>6</v>
      </c>
      <c r="B73" s="28" t="s">
        <v>136</v>
      </c>
      <c r="C73" s="29" t="s">
        <v>31</v>
      </c>
      <c r="D73" s="39"/>
      <c r="E73" s="48"/>
      <c r="F73" s="31" t="s">
        <v>137</v>
      </c>
      <c r="G73" s="32">
        <v>7895</v>
      </c>
      <c r="H73" s="32">
        <v>3289</v>
      </c>
      <c r="I73" s="42"/>
      <c r="J73" s="34"/>
      <c r="K73" s="34">
        <v>1000</v>
      </c>
      <c r="L73" s="33"/>
      <c r="M73" s="33"/>
      <c r="N73" s="34"/>
      <c r="O73" s="32">
        <v>1000</v>
      </c>
      <c r="P73" s="33"/>
      <c r="Q73" s="33"/>
      <c r="R73" s="34">
        <v>1000</v>
      </c>
      <c r="S73" s="32">
        <v>1465</v>
      </c>
      <c r="T73" s="42"/>
      <c r="U73" s="42"/>
      <c r="V73" s="32">
        <v>1465</v>
      </c>
    </row>
    <row r="74" spans="1:22" ht="47.25">
      <c r="A74" s="49">
        <v>7</v>
      </c>
      <c r="B74" s="28" t="s">
        <v>138</v>
      </c>
      <c r="C74" s="29" t="s">
        <v>30</v>
      </c>
      <c r="D74" s="43"/>
      <c r="E74" s="48"/>
      <c r="F74" s="31" t="s">
        <v>139</v>
      </c>
      <c r="G74" s="32">
        <v>5804</v>
      </c>
      <c r="H74" s="32">
        <v>3300</v>
      </c>
      <c r="I74" s="44"/>
      <c r="J74" s="34"/>
      <c r="K74" s="34">
        <v>1000</v>
      </c>
      <c r="L74" s="33"/>
      <c r="M74" s="33"/>
      <c r="N74" s="34"/>
      <c r="O74" s="32">
        <v>1000</v>
      </c>
      <c r="P74" s="33"/>
      <c r="Q74" s="33"/>
      <c r="R74" s="34">
        <v>1000</v>
      </c>
      <c r="S74" s="32">
        <v>2300</v>
      </c>
      <c r="T74" s="44"/>
      <c r="U74" s="44"/>
      <c r="V74" s="32">
        <v>2300</v>
      </c>
    </row>
    <row r="75" spans="1:22" ht="63">
      <c r="A75" s="49">
        <v>8</v>
      </c>
      <c r="B75" s="28" t="s">
        <v>140</v>
      </c>
      <c r="C75" s="29" t="s">
        <v>59</v>
      </c>
      <c r="D75" s="43"/>
      <c r="E75" s="48"/>
      <c r="F75" s="27" t="s">
        <v>141</v>
      </c>
      <c r="G75" s="52">
        <v>9951</v>
      </c>
      <c r="H75" s="32">
        <v>2350</v>
      </c>
      <c r="I75" s="44"/>
      <c r="J75" s="34"/>
      <c r="K75" s="34">
        <v>2350</v>
      </c>
      <c r="L75" s="33"/>
      <c r="M75" s="33"/>
      <c r="N75" s="34"/>
      <c r="O75" s="32">
        <v>2350</v>
      </c>
      <c r="P75" s="33"/>
      <c r="Q75" s="33"/>
      <c r="R75" s="34">
        <v>2350</v>
      </c>
      <c r="S75" s="32">
        <v>1850.5</v>
      </c>
      <c r="T75" s="44"/>
      <c r="U75" s="44"/>
      <c r="V75" s="32">
        <v>1850.5</v>
      </c>
    </row>
    <row r="76" spans="1:22" ht="31.5">
      <c r="A76" s="49">
        <v>9</v>
      </c>
      <c r="B76" s="28" t="s">
        <v>142</v>
      </c>
      <c r="C76" s="29" t="s">
        <v>59</v>
      </c>
      <c r="D76" s="43"/>
      <c r="E76" s="48"/>
      <c r="F76" s="31" t="s">
        <v>143</v>
      </c>
      <c r="G76" s="32">
        <v>6311</v>
      </c>
      <c r="H76" s="32">
        <v>3752</v>
      </c>
      <c r="I76" s="44"/>
      <c r="J76" s="34"/>
      <c r="K76" s="34">
        <v>2254</v>
      </c>
      <c r="L76" s="33"/>
      <c r="M76" s="33"/>
      <c r="N76" s="34"/>
      <c r="O76" s="32">
        <v>2254</v>
      </c>
      <c r="P76" s="33"/>
      <c r="Q76" s="33"/>
      <c r="R76" s="34">
        <v>2254</v>
      </c>
      <c r="S76" s="32">
        <v>1498</v>
      </c>
      <c r="T76" s="44"/>
      <c r="U76" s="44"/>
      <c r="V76" s="32">
        <v>1498</v>
      </c>
    </row>
    <row r="77" spans="1:22" ht="31.5">
      <c r="A77" s="49">
        <v>10</v>
      </c>
      <c r="B77" s="28" t="s">
        <v>144</v>
      </c>
      <c r="C77" s="29" t="s">
        <v>59</v>
      </c>
      <c r="D77" s="43"/>
      <c r="E77" s="48"/>
      <c r="F77" s="31" t="s">
        <v>145</v>
      </c>
      <c r="G77" s="32">
        <v>6332</v>
      </c>
      <c r="H77" s="32">
        <v>2829</v>
      </c>
      <c r="I77" s="44"/>
      <c r="J77" s="34"/>
      <c r="K77" s="34">
        <v>300</v>
      </c>
      <c r="L77" s="33"/>
      <c r="M77" s="33"/>
      <c r="N77" s="34"/>
      <c r="O77" s="32">
        <v>300</v>
      </c>
      <c r="P77" s="33"/>
      <c r="Q77" s="33"/>
      <c r="R77" s="34">
        <v>300</v>
      </c>
      <c r="S77" s="32">
        <v>2529</v>
      </c>
      <c r="T77" s="44"/>
      <c r="U77" s="44"/>
      <c r="V77" s="32">
        <v>2529</v>
      </c>
    </row>
    <row r="78" spans="1:22" ht="47.25">
      <c r="A78" s="49">
        <v>11</v>
      </c>
      <c r="B78" s="28" t="s">
        <v>146</v>
      </c>
      <c r="C78" s="29" t="s">
        <v>59</v>
      </c>
      <c r="D78" s="43"/>
      <c r="E78" s="48"/>
      <c r="F78" s="31" t="s">
        <v>147</v>
      </c>
      <c r="G78" s="32">
        <v>6110</v>
      </c>
      <c r="H78" s="32">
        <v>2788</v>
      </c>
      <c r="I78" s="44"/>
      <c r="J78" s="34"/>
      <c r="K78" s="34">
        <v>500</v>
      </c>
      <c r="L78" s="33"/>
      <c r="M78" s="33"/>
      <c r="N78" s="34"/>
      <c r="O78" s="32">
        <v>500</v>
      </c>
      <c r="P78" s="33"/>
      <c r="Q78" s="33"/>
      <c r="R78" s="34">
        <v>500</v>
      </c>
      <c r="S78" s="32">
        <v>2288</v>
      </c>
      <c r="T78" s="44"/>
      <c r="U78" s="44"/>
      <c r="V78" s="32">
        <v>2288</v>
      </c>
    </row>
    <row r="79" spans="1:22" ht="47.25">
      <c r="A79" s="49">
        <v>12</v>
      </c>
      <c r="B79" s="28" t="s">
        <v>148</v>
      </c>
      <c r="C79" s="29" t="s">
        <v>33</v>
      </c>
      <c r="D79" s="43"/>
      <c r="E79" s="48"/>
      <c r="F79" s="27" t="s">
        <v>149</v>
      </c>
      <c r="G79" s="34">
        <v>2010</v>
      </c>
      <c r="H79" s="34">
        <v>2000</v>
      </c>
      <c r="I79" s="44"/>
      <c r="J79" s="34"/>
      <c r="K79" s="34">
        <v>600</v>
      </c>
      <c r="L79" s="33"/>
      <c r="M79" s="33"/>
      <c r="N79" s="34"/>
      <c r="O79" s="32">
        <v>600</v>
      </c>
      <c r="P79" s="33"/>
      <c r="Q79" s="33"/>
      <c r="R79" s="34">
        <v>600</v>
      </c>
      <c r="S79" s="32">
        <v>1400</v>
      </c>
      <c r="T79" s="44"/>
      <c r="U79" s="44"/>
      <c r="V79" s="32">
        <v>1400</v>
      </c>
    </row>
    <row r="80" spans="1:22">
      <c r="A80" s="26" t="s">
        <v>150</v>
      </c>
      <c r="B80" s="20" t="s">
        <v>151</v>
      </c>
      <c r="C80" s="21"/>
      <c r="D80" s="43"/>
      <c r="E80" s="48"/>
      <c r="F80" s="19"/>
      <c r="G80" s="23"/>
      <c r="H80" s="23"/>
      <c r="I80" s="44"/>
      <c r="J80" s="34"/>
      <c r="K80" s="34"/>
      <c r="L80" s="33"/>
      <c r="M80" s="33"/>
      <c r="N80" s="34"/>
      <c r="O80" s="23"/>
      <c r="P80" s="33"/>
      <c r="Q80" s="33"/>
      <c r="R80" s="34"/>
      <c r="S80" s="23">
        <v>3796</v>
      </c>
      <c r="T80" s="44"/>
      <c r="U80" s="44"/>
      <c r="V80" s="23">
        <v>3796</v>
      </c>
    </row>
    <row r="81" spans="1:22" ht="47.25">
      <c r="A81" s="31">
        <v>1</v>
      </c>
      <c r="B81" s="38" t="s">
        <v>152</v>
      </c>
      <c r="C81" s="29" t="s">
        <v>56</v>
      </c>
      <c r="D81" s="43"/>
      <c r="E81" s="48"/>
      <c r="F81" s="27" t="s">
        <v>153</v>
      </c>
      <c r="G81" s="32">
        <v>12622</v>
      </c>
      <c r="H81" s="32">
        <v>8835</v>
      </c>
      <c r="I81" s="44"/>
      <c r="J81" s="34"/>
      <c r="K81" s="34">
        <v>1000</v>
      </c>
      <c r="L81" s="33"/>
      <c r="M81" s="33"/>
      <c r="N81" s="34"/>
      <c r="O81" s="32">
        <v>1000</v>
      </c>
      <c r="P81" s="33"/>
      <c r="Q81" s="33"/>
      <c r="R81" s="34">
        <v>1000</v>
      </c>
      <c r="S81" s="32">
        <v>3796</v>
      </c>
      <c r="T81" s="44"/>
      <c r="U81" s="44"/>
      <c r="V81" s="32">
        <v>3796</v>
      </c>
    </row>
    <row r="82" spans="1:22">
      <c r="A82" s="26" t="s">
        <v>154</v>
      </c>
      <c r="B82" s="20" t="s">
        <v>155</v>
      </c>
      <c r="C82" s="21"/>
      <c r="D82" s="43"/>
      <c r="E82" s="48"/>
      <c r="F82" s="19"/>
      <c r="G82" s="23"/>
      <c r="H82" s="23"/>
      <c r="I82" s="44"/>
      <c r="J82" s="34"/>
      <c r="K82" s="34"/>
      <c r="L82" s="33"/>
      <c r="M82" s="33"/>
      <c r="N82" s="34"/>
      <c r="O82" s="23"/>
      <c r="P82" s="33"/>
      <c r="Q82" s="33"/>
      <c r="R82" s="34"/>
      <c r="S82" s="23">
        <v>13013</v>
      </c>
      <c r="T82" s="44"/>
      <c r="U82" s="44"/>
      <c r="V82" s="23">
        <v>13013</v>
      </c>
    </row>
    <row r="83" spans="1:22" s="25" customFormat="1" ht="63">
      <c r="A83" s="49">
        <v>1</v>
      </c>
      <c r="B83" s="38" t="s">
        <v>156</v>
      </c>
      <c r="C83" s="29" t="s">
        <v>59</v>
      </c>
      <c r="D83" s="39"/>
      <c r="E83" s="48"/>
      <c r="F83" s="27" t="s">
        <v>157</v>
      </c>
      <c r="G83" s="32">
        <v>39362</v>
      </c>
      <c r="H83" s="32">
        <v>14944</v>
      </c>
      <c r="I83" s="42"/>
      <c r="J83" s="34"/>
      <c r="K83" s="34">
        <v>10500</v>
      </c>
      <c r="L83" s="33"/>
      <c r="M83" s="33"/>
      <c r="N83" s="34"/>
      <c r="O83" s="32">
        <v>10500</v>
      </c>
      <c r="P83" s="33"/>
      <c r="Q83" s="33"/>
      <c r="R83" s="34">
        <v>10500</v>
      </c>
      <c r="S83" s="32">
        <v>4444</v>
      </c>
      <c r="T83" s="42"/>
      <c r="U83" s="42"/>
      <c r="V83" s="32">
        <v>4444</v>
      </c>
    </row>
    <row r="84" spans="1:22" ht="63">
      <c r="A84" s="31">
        <v>2</v>
      </c>
      <c r="B84" s="38" t="s">
        <v>158</v>
      </c>
      <c r="C84" s="29" t="s">
        <v>59</v>
      </c>
      <c r="D84" s="43"/>
      <c r="E84" s="48"/>
      <c r="F84" s="47" t="s">
        <v>159</v>
      </c>
      <c r="G84" s="41">
        <v>23486</v>
      </c>
      <c r="H84" s="41">
        <v>13310</v>
      </c>
      <c r="I84" s="44"/>
      <c r="J84" s="34"/>
      <c r="K84" s="34">
        <v>9310</v>
      </c>
      <c r="L84" s="33"/>
      <c r="M84" s="33"/>
      <c r="N84" s="34"/>
      <c r="O84" s="32">
        <v>9310</v>
      </c>
      <c r="P84" s="33"/>
      <c r="Q84" s="33"/>
      <c r="R84" s="34">
        <v>9310</v>
      </c>
      <c r="S84" s="32">
        <v>2500</v>
      </c>
      <c r="T84" s="44"/>
      <c r="U84" s="44"/>
      <c r="V84" s="32">
        <v>2500</v>
      </c>
    </row>
    <row r="85" spans="1:22" ht="31.5">
      <c r="A85" s="49">
        <v>3</v>
      </c>
      <c r="B85" s="46" t="s">
        <v>160</v>
      </c>
      <c r="C85" s="29" t="s">
        <v>59</v>
      </c>
      <c r="D85" s="43"/>
      <c r="E85" s="48"/>
      <c r="F85" s="30" t="s">
        <v>161</v>
      </c>
      <c r="G85" s="51">
        <v>2718</v>
      </c>
      <c r="H85" s="51">
        <v>2174.4</v>
      </c>
      <c r="I85" s="44"/>
      <c r="J85" s="34"/>
      <c r="K85" s="34">
        <v>1000</v>
      </c>
      <c r="L85" s="33"/>
      <c r="M85" s="33"/>
      <c r="N85" s="34"/>
      <c r="O85" s="32">
        <v>1000</v>
      </c>
      <c r="P85" s="33"/>
      <c r="Q85" s="33"/>
      <c r="R85" s="34">
        <v>1000</v>
      </c>
      <c r="S85" s="32">
        <v>1069</v>
      </c>
      <c r="T85" s="44"/>
      <c r="U85" s="44"/>
      <c r="V85" s="32">
        <v>1069</v>
      </c>
    </row>
    <row r="86" spans="1:22" ht="47.25">
      <c r="A86" s="49">
        <v>4</v>
      </c>
      <c r="B86" s="28" t="s">
        <v>162</v>
      </c>
      <c r="C86" s="29" t="s">
        <v>32</v>
      </c>
      <c r="D86" s="43"/>
      <c r="E86" s="48"/>
      <c r="F86" s="31" t="s">
        <v>163</v>
      </c>
      <c r="G86" s="32">
        <v>47713</v>
      </c>
      <c r="H86" s="32">
        <v>30059.19</v>
      </c>
      <c r="I86" s="44"/>
      <c r="J86" s="34"/>
      <c r="K86" s="34">
        <v>22425</v>
      </c>
      <c r="L86" s="33"/>
      <c r="M86" s="33"/>
      <c r="N86" s="34"/>
      <c r="O86" s="32">
        <v>22425</v>
      </c>
      <c r="P86" s="33"/>
      <c r="Q86" s="33"/>
      <c r="R86" s="34">
        <v>22425</v>
      </c>
      <c r="S86" s="32">
        <v>5000</v>
      </c>
      <c r="T86" s="44"/>
      <c r="U86" s="44"/>
      <c r="V86" s="32">
        <v>5000</v>
      </c>
    </row>
    <row r="87" spans="1:22">
      <c r="A87" s="26" t="s">
        <v>164</v>
      </c>
      <c r="B87" s="20" t="s">
        <v>165</v>
      </c>
      <c r="C87" s="21"/>
      <c r="D87" s="43"/>
      <c r="E87" s="43"/>
      <c r="F87" s="19"/>
      <c r="G87" s="23"/>
      <c r="H87" s="23"/>
      <c r="I87" s="44"/>
      <c r="J87" s="53"/>
      <c r="K87" s="34">
        <v>0</v>
      </c>
      <c r="L87" s="33"/>
      <c r="M87" s="33"/>
      <c r="N87" s="34"/>
      <c r="O87" s="23">
        <v>0</v>
      </c>
      <c r="P87" s="33"/>
      <c r="Q87" s="33"/>
      <c r="R87" s="34">
        <v>0</v>
      </c>
      <c r="S87" s="23">
        <v>29261</v>
      </c>
      <c r="T87" s="44"/>
      <c r="U87" s="44"/>
      <c r="V87" s="23">
        <v>29261</v>
      </c>
    </row>
    <row r="88" spans="1:22" ht="94.5">
      <c r="A88" s="31">
        <v>1</v>
      </c>
      <c r="B88" s="28" t="s">
        <v>166</v>
      </c>
      <c r="C88" s="29" t="s">
        <v>59</v>
      </c>
      <c r="D88" s="43"/>
      <c r="E88" s="43"/>
      <c r="F88" s="29" t="s">
        <v>167</v>
      </c>
      <c r="G88" s="32">
        <v>16825</v>
      </c>
      <c r="H88" s="32">
        <v>8712</v>
      </c>
      <c r="I88" s="44"/>
      <c r="J88" s="23"/>
      <c r="K88" s="34">
        <v>6712</v>
      </c>
      <c r="L88" s="33"/>
      <c r="M88" s="33"/>
      <c r="N88" s="34"/>
      <c r="O88" s="32">
        <v>6712</v>
      </c>
      <c r="P88" s="33"/>
      <c r="Q88" s="33"/>
      <c r="R88" s="34">
        <v>6712</v>
      </c>
      <c r="S88" s="32">
        <v>2000</v>
      </c>
      <c r="T88" s="44"/>
      <c r="U88" s="44"/>
      <c r="V88" s="32">
        <v>2000</v>
      </c>
    </row>
    <row r="89" spans="1:22" ht="47.25">
      <c r="A89" s="31">
        <v>2</v>
      </c>
      <c r="B89" s="28" t="s">
        <v>168</v>
      </c>
      <c r="C89" s="29" t="s">
        <v>32</v>
      </c>
      <c r="D89" s="43"/>
      <c r="E89" s="48"/>
      <c r="F89" s="31" t="s">
        <v>169</v>
      </c>
      <c r="G89" s="32">
        <v>6500</v>
      </c>
      <c r="H89" s="32">
        <v>3000</v>
      </c>
      <c r="I89" s="44"/>
      <c r="J89" s="34"/>
      <c r="K89" s="34">
        <v>920</v>
      </c>
      <c r="L89" s="33"/>
      <c r="M89" s="33"/>
      <c r="N89" s="34"/>
      <c r="O89" s="32">
        <v>920</v>
      </c>
      <c r="P89" s="33"/>
      <c r="Q89" s="33"/>
      <c r="R89" s="34">
        <v>920</v>
      </c>
      <c r="S89" s="32">
        <v>2080</v>
      </c>
      <c r="T89" s="44"/>
      <c r="U89" s="44"/>
      <c r="V89" s="32">
        <v>2080</v>
      </c>
    </row>
    <row r="90" spans="1:22" ht="47.25">
      <c r="A90" s="31">
        <v>3</v>
      </c>
      <c r="B90" s="28" t="s">
        <v>170</v>
      </c>
      <c r="C90" s="29" t="s">
        <v>36</v>
      </c>
      <c r="D90" s="43"/>
      <c r="E90" s="48"/>
      <c r="F90" s="29" t="s">
        <v>171</v>
      </c>
      <c r="G90" s="32">
        <v>13683</v>
      </c>
      <c r="H90" s="32">
        <v>4681</v>
      </c>
      <c r="I90" s="44"/>
      <c r="J90" s="34"/>
      <c r="K90" s="34">
        <v>1000</v>
      </c>
      <c r="L90" s="33"/>
      <c r="M90" s="33"/>
      <c r="N90" s="34"/>
      <c r="O90" s="32">
        <v>1000</v>
      </c>
      <c r="P90" s="33"/>
      <c r="Q90" s="33"/>
      <c r="R90" s="34">
        <v>1000</v>
      </c>
      <c r="S90" s="32">
        <v>3681</v>
      </c>
      <c r="T90" s="44"/>
      <c r="U90" s="44"/>
      <c r="V90" s="32">
        <v>3681</v>
      </c>
    </row>
    <row r="91" spans="1:22" ht="31.5">
      <c r="A91" s="31">
        <v>4</v>
      </c>
      <c r="B91" s="28" t="s">
        <v>172</v>
      </c>
      <c r="C91" s="29" t="s">
        <v>173</v>
      </c>
      <c r="D91" s="43"/>
      <c r="E91" s="48"/>
      <c r="F91" s="31" t="s">
        <v>174</v>
      </c>
      <c r="G91" s="32">
        <v>101084</v>
      </c>
      <c r="H91" s="32">
        <v>80510</v>
      </c>
      <c r="I91" s="44"/>
      <c r="J91" s="34"/>
      <c r="K91" s="34">
        <v>51010</v>
      </c>
      <c r="L91" s="33"/>
      <c r="M91" s="33"/>
      <c r="N91" s="34"/>
      <c r="O91" s="32">
        <v>51010</v>
      </c>
      <c r="P91" s="33"/>
      <c r="Q91" s="33"/>
      <c r="R91" s="34">
        <v>51010</v>
      </c>
      <c r="S91" s="32">
        <v>21500</v>
      </c>
      <c r="T91" s="44"/>
      <c r="U91" s="44"/>
      <c r="V91" s="32">
        <v>21500</v>
      </c>
    </row>
    <row r="92" spans="1:22" ht="78.75">
      <c r="A92" s="26" t="s">
        <v>175</v>
      </c>
      <c r="B92" s="20" t="s">
        <v>176</v>
      </c>
      <c r="C92" s="21"/>
      <c r="D92" s="43"/>
      <c r="E92" s="43"/>
      <c r="F92" s="19"/>
      <c r="G92" s="23"/>
      <c r="H92" s="23"/>
      <c r="I92" s="44"/>
      <c r="J92" s="23"/>
      <c r="K92" s="34"/>
      <c r="L92" s="33"/>
      <c r="M92" s="33"/>
      <c r="N92" s="34"/>
      <c r="O92" s="23"/>
      <c r="P92" s="33"/>
      <c r="Q92" s="33"/>
      <c r="R92" s="34"/>
      <c r="S92" s="23">
        <v>50278</v>
      </c>
      <c r="T92" s="44"/>
      <c r="U92" s="44"/>
      <c r="V92" s="23">
        <v>50278</v>
      </c>
    </row>
    <row r="93" spans="1:22">
      <c r="A93" s="26" t="s">
        <v>53</v>
      </c>
      <c r="B93" s="20" t="s">
        <v>54</v>
      </c>
      <c r="C93" s="21"/>
      <c r="D93" s="43"/>
      <c r="E93" s="43"/>
      <c r="F93" s="19"/>
      <c r="G93" s="23"/>
      <c r="H93" s="23"/>
      <c r="I93" s="44"/>
      <c r="J93" s="23"/>
      <c r="K93" s="34"/>
      <c r="L93" s="33"/>
      <c r="M93" s="33"/>
      <c r="N93" s="34"/>
      <c r="O93" s="23"/>
      <c r="P93" s="33"/>
      <c r="Q93" s="33"/>
      <c r="R93" s="34"/>
      <c r="S93" s="23">
        <v>9989</v>
      </c>
      <c r="T93" s="44"/>
      <c r="U93" s="44"/>
      <c r="V93" s="23">
        <v>9989</v>
      </c>
    </row>
    <row r="94" spans="1:22" s="25" customFormat="1" ht="47.25">
      <c r="A94" s="27">
        <v>1</v>
      </c>
      <c r="B94" s="38" t="s">
        <v>177</v>
      </c>
      <c r="C94" s="30" t="s">
        <v>34</v>
      </c>
      <c r="D94" s="39"/>
      <c r="E94" s="48"/>
      <c r="F94" s="45" t="s">
        <v>178</v>
      </c>
      <c r="G94" s="33">
        <v>12542</v>
      </c>
      <c r="H94" s="33">
        <v>1808</v>
      </c>
      <c r="I94" s="42"/>
      <c r="J94" s="34"/>
      <c r="K94" s="34"/>
      <c r="L94" s="33"/>
      <c r="M94" s="33"/>
      <c r="N94" s="34"/>
      <c r="O94" s="54"/>
      <c r="P94" s="33"/>
      <c r="Q94" s="33"/>
      <c r="R94" s="34"/>
      <c r="S94" s="32">
        <v>500</v>
      </c>
      <c r="T94" s="44"/>
      <c r="U94" s="44"/>
      <c r="V94" s="32">
        <v>500</v>
      </c>
    </row>
    <row r="95" spans="1:22" s="25" customFormat="1" ht="47.25">
      <c r="A95" s="27">
        <v>2</v>
      </c>
      <c r="B95" s="38" t="s">
        <v>179</v>
      </c>
      <c r="C95" s="29" t="s">
        <v>59</v>
      </c>
      <c r="D95" s="39"/>
      <c r="E95" s="48"/>
      <c r="F95" s="45" t="s">
        <v>180</v>
      </c>
      <c r="G95" s="33">
        <v>9159</v>
      </c>
      <c r="H95" s="33">
        <v>2792</v>
      </c>
      <c r="I95" s="42"/>
      <c r="J95" s="34"/>
      <c r="K95" s="34"/>
      <c r="L95" s="33"/>
      <c r="M95" s="33"/>
      <c r="N95" s="34"/>
      <c r="O95" s="54"/>
      <c r="P95" s="33"/>
      <c r="Q95" s="33"/>
      <c r="R95" s="34"/>
      <c r="S95" s="32">
        <v>800</v>
      </c>
      <c r="T95" s="44"/>
      <c r="U95" s="44"/>
      <c r="V95" s="32">
        <v>800</v>
      </c>
    </row>
    <row r="96" spans="1:22" ht="31.5">
      <c r="A96" s="27">
        <v>3</v>
      </c>
      <c r="B96" s="38" t="s">
        <v>181</v>
      </c>
      <c r="C96" s="29" t="s">
        <v>59</v>
      </c>
      <c r="D96" s="43"/>
      <c r="E96" s="48"/>
      <c r="F96" s="45" t="s">
        <v>182</v>
      </c>
      <c r="G96" s="33">
        <v>14429</v>
      </c>
      <c r="H96" s="33">
        <v>5654</v>
      </c>
      <c r="I96" s="44"/>
      <c r="J96" s="34"/>
      <c r="K96" s="34"/>
      <c r="L96" s="33"/>
      <c r="M96" s="33"/>
      <c r="N96" s="34"/>
      <c r="O96" s="54"/>
      <c r="P96" s="33"/>
      <c r="Q96" s="33"/>
      <c r="R96" s="34"/>
      <c r="S96" s="32">
        <v>1000</v>
      </c>
      <c r="T96" s="44"/>
      <c r="U96" s="44"/>
      <c r="V96" s="32">
        <v>1000</v>
      </c>
    </row>
    <row r="97" spans="1:22" ht="47.25">
      <c r="A97" s="27">
        <v>4</v>
      </c>
      <c r="B97" s="38" t="s">
        <v>183</v>
      </c>
      <c r="C97" s="29" t="s">
        <v>59</v>
      </c>
      <c r="D97" s="43"/>
      <c r="E97" s="48"/>
      <c r="F97" s="45" t="s">
        <v>184</v>
      </c>
      <c r="G97" s="33">
        <v>9395</v>
      </c>
      <c r="H97" s="33">
        <v>2696</v>
      </c>
      <c r="I97" s="44"/>
      <c r="J97" s="34"/>
      <c r="K97" s="34"/>
      <c r="L97" s="33"/>
      <c r="M97" s="33"/>
      <c r="N97" s="34"/>
      <c r="O97" s="54"/>
      <c r="P97" s="33"/>
      <c r="Q97" s="33"/>
      <c r="R97" s="34"/>
      <c r="S97" s="32">
        <v>800</v>
      </c>
      <c r="T97" s="44"/>
      <c r="U97" s="44"/>
      <c r="V97" s="32">
        <v>800</v>
      </c>
    </row>
    <row r="98" spans="1:22" ht="47.25">
      <c r="A98" s="27">
        <v>5</v>
      </c>
      <c r="B98" s="38" t="s">
        <v>185</v>
      </c>
      <c r="C98" s="29" t="s">
        <v>37</v>
      </c>
      <c r="D98" s="43"/>
      <c r="E98" s="48"/>
      <c r="F98" s="45" t="s">
        <v>186</v>
      </c>
      <c r="G98" s="33">
        <v>14587</v>
      </c>
      <c r="H98" s="33">
        <v>4232</v>
      </c>
      <c r="I98" s="44"/>
      <c r="J98" s="34"/>
      <c r="K98" s="34"/>
      <c r="L98" s="33"/>
      <c r="M98" s="33"/>
      <c r="N98" s="34"/>
      <c r="O98" s="54"/>
      <c r="P98" s="33"/>
      <c r="Q98" s="33"/>
      <c r="R98" s="34"/>
      <c r="S98" s="32">
        <v>1000</v>
      </c>
      <c r="T98" s="44"/>
      <c r="U98" s="44"/>
      <c r="V98" s="32">
        <v>1000</v>
      </c>
    </row>
    <row r="99" spans="1:22" ht="47.25">
      <c r="A99" s="27">
        <v>6</v>
      </c>
      <c r="B99" s="38" t="s">
        <v>187</v>
      </c>
      <c r="C99" s="30" t="s">
        <v>35</v>
      </c>
      <c r="D99" s="43"/>
      <c r="E99" s="43"/>
      <c r="F99" s="45" t="s">
        <v>188</v>
      </c>
      <c r="G99" s="33">
        <v>24204</v>
      </c>
      <c r="H99" s="33">
        <v>8840</v>
      </c>
      <c r="I99" s="44"/>
      <c r="J99" s="23"/>
      <c r="K99" s="34"/>
      <c r="L99" s="33"/>
      <c r="M99" s="33"/>
      <c r="N99" s="34"/>
      <c r="O99" s="54"/>
      <c r="P99" s="33"/>
      <c r="Q99" s="33"/>
      <c r="R99" s="34"/>
      <c r="S99" s="32">
        <v>2000</v>
      </c>
      <c r="T99" s="44"/>
      <c r="U99" s="44"/>
      <c r="V99" s="32">
        <v>2000</v>
      </c>
    </row>
    <row r="100" spans="1:22" ht="94.5">
      <c r="A100" s="27">
        <v>7</v>
      </c>
      <c r="B100" s="38" t="s">
        <v>189</v>
      </c>
      <c r="C100" s="30" t="s">
        <v>36</v>
      </c>
      <c r="D100" s="43"/>
      <c r="E100" s="48"/>
      <c r="F100" s="45" t="s">
        <v>190</v>
      </c>
      <c r="G100" s="33">
        <v>14116</v>
      </c>
      <c r="H100" s="33">
        <v>4500</v>
      </c>
      <c r="I100" s="44"/>
      <c r="J100" s="34"/>
      <c r="K100" s="34"/>
      <c r="L100" s="33"/>
      <c r="M100" s="33"/>
      <c r="N100" s="34"/>
      <c r="O100" s="54"/>
      <c r="P100" s="33"/>
      <c r="Q100" s="33"/>
      <c r="R100" s="34"/>
      <c r="S100" s="32">
        <v>1189</v>
      </c>
      <c r="T100" s="44"/>
      <c r="U100" s="44"/>
      <c r="V100" s="32">
        <v>1189</v>
      </c>
    </row>
    <row r="101" spans="1:22" ht="31.5">
      <c r="A101" s="27">
        <v>8</v>
      </c>
      <c r="B101" s="38" t="s">
        <v>191</v>
      </c>
      <c r="C101" s="29" t="s">
        <v>59</v>
      </c>
      <c r="D101" s="43"/>
      <c r="E101" s="48"/>
      <c r="F101" s="45" t="s">
        <v>192</v>
      </c>
      <c r="G101" s="33">
        <v>13129.323</v>
      </c>
      <c r="H101" s="33">
        <v>4046.5</v>
      </c>
      <c r="I101" s="44"/>
      <c r="J101" s="34"/>
      <c r="K101" s="34"/>
      <c r="L101" s="33"/>
      <c r="M101" s="33"/>
      <c r="N101" s="34"/>
      <c r="O101" s="54"/>
      <c r="P101" s="33"/>
      <c r="Q101" s="33"/>
      <c r="R101" s="34"/>
      <c r="S101" s="32">
        <v>1000</v>
      </c>
      <c r="T101" s="44"/>
      <c r="U101" s="44"/>
      <c r="V101" s="32">
        <v>1000</v>
      </c>
    </row>
    <row r="102" spans="1:22" ht="31.5">
      <c r="A102" s="27">
        <v>9</v>
      </c>
      <c r="B102" s="38" t="s">
        <v>193</v>
      </c>
      <c r="C102" s="29" t="s">
        <v>59</v>
      </c>
      <c r="D102" s="43"/>
      <c r="E102" s="48"/>
      <c r="F102" s="45" t="s">
        <v>194</v>
      </c>
      <c r="G102" s="33">
        <v>6490</v>
      </c>
      <c r="H102" s="33">
        <v>1500</v>
      </c>
      <c r="I102" s="44"/>
      <c r="J102" s="34"/>
      <c r="K102" s="34"/>
      <c r="L102" s="33"/>
      <c r="M102" s="33"/>
      <c r="N102" s="34"/>
      <c r="O102" s="54"/>
      <c r="P102" s="33"/>
      <c r="Q102" s="33"/>
      <c r="R102" s="34"/>
      <c r="S102" s="32">
        <v>500</v>
      </c>
      <c r="T102" s="44"/>
      <c r="U102" s="44"/>
      <c r="V102" s="32">
        <v>500</v>
      </c>
    </row>
    <row r="103" spans="1:22" ht="94.5">
      <c r="A103" s="27">
        <v>10</v>
      </c>
      <c r="B103" s="38" t="s">
        <v>195</v>
      </c>
      <c r="C103" s="29" t="s">
        <v>59</v>
      </c>
      <c r="D103" s="43"/>
      <c r="E103" s="43"/>
      <c r="F103" s="45" t="s">
        <v>196</v>
      </c>
      <c r="G103" s="33">
        <v>14753</v>
      </c>
      <c r="H103" s="33">
        <v>4724</v>
      </c>
      <c r="I103" s="44"/>
      <c r="J103" s="34"/>
      <c r="K103" s="34"/>
      <c r="L103" s="33"/>
      <c r="M103" s="33"/>
      <c r="N103" s="34"/>
      <c r="O103" s="54"/>
      <c r="P103" s="33"/>
      <c r="Q103" s="33"/>
      <c r="R103" s="34"/>
      <c r="S103" s="32">
        <v>1200</v>
      </c>
      <c r="T103" s="44"/>
      <c r="U103" s="44"/>
      <c r="V103" s="32">
        <v>1200</v>
      </c>
    </row>
    <row r="104" spans="1:22" ht="31.5">
      <c r="A104" s="26" t="s">
        <v>81</v>
      </c>
      <c r="B104" s="20" t="s">
        <v>82</v>
      </c>
      <c r="C104" s="21"/>
      <c r="D104" s="43"/>
      <c r="E104" s="43"/>
      <c r="F104" s="19"/>
      <c r="G104" s="23"/>
      <c r="H104" s="23"/>
      <c r="I104" s="44"/>
      <c r="J104" s="23"/>
      <c r="K104" s="34"/>
      <c r="L104" s="33"/>
      <c r="M104" s="33"/>
      <c r="N104" s="34"/>
      <c r="O104" s="23"/>
      <c r="P104" s="33"/>
      <c r="Q104" s="33"/>
      <c r="R104" s="34"/>
      <c r="S104" s="23">
        <v>22360</v>
      </c>
      <c r="T104" s="44"/>
      <c r="U104" s="44"/>
      <c r="V104" s="23">
        <v>22360</v>
      </c>
    </row>
    <row r="105" spans="1:22" ht="63">
      <c r="A105" s="27">
        <v>1</v>
      </c>
      <c r="B105" s="38" t="s">
        <v>197</v>
      </c>
      <c r="C105" s="30" t="s">
        <v>34</v>
      </c>
      <c r="D105" s="43"/>
      <c r="E105" s="48"/>
      <c r="F105" s="45" t="s">
        <v>198</v>
      </c>
      <c r="G105" s="33">
        <v>5924</v>
      </c>
      <c r="H105" s="33">
        <v>2576</v>
      </c>
      <c r="I105" s="44"/>
      <c r="J105" s="34"/>
      <c r="K105" s="34"/>
      <c r="L105" s="33"/>
      <c r="M105" s="33"/>
      <c r="N105" s="34"/>
      <c r="O105" s="54"/>
      <c r="P105" s="33"/>
      <c r="Q105" s="33"/>
      <c r="R105" s="34"/>
      <c r="S105" s="32">
        <v>773</v>
      </c>
      <c r="T105" s="44"/>
      <c r="U105" s="44"/>
      <c r="V105" s="32">
        <v>773</v>
      </c>
    </row>
    <row r="106" spans="1:22" ht="47.25">
      <c r="A106" s="27">
        <v>2</v>
      </c>
      <c r="B106" s="38" t="s">
        <v>199</v>
      </c>
      <c r="C106" s="29" t="s">
        <v>37</v>
      </c>
      <c r="D106" s="43"/>
      <c r="E106" s="48"/>
      <c r="F106" s="45" t="s">
        <v>200</v>
      </c>
      <c r="G106" s="33">
        <v>19937</v>
      </c>
      <c r="H106" s="33">
        <v>5225</v>
      </c>
      <c r="I106" s="44"/>
      <c r="J106" s="34"/>
      <c r="K106" s="34"/>
      <c r="L106" s="33"/>
      <c r="M106" s="33"/>
      <c r="N106" s="34"/>
      <c r="O106" s="54"/>
      <c r="P106" s="33"/>
      <c r="Q106" s="33"/>
      <c r="R106" s="34"/>
      <c r="S106" s="32">
        <v>1000</v>
      </c>
      <c r="T106" s="44"/>
      <c r="U106" s="44"/>
      <c r="V106" s="32">
        <v>1000</v>
      </c>
    </row>
    <row r="107" spans="1:22" ht="47.25">
      <c r="A107" s="27">
        <v>3</v>
      </c>
      <c r="B107" s="55" t="s">
        <v>201</v>
      </c>
      <c r="C107" s="30" t="s">
        <v>34</v>
      </c>
      <c r="D107" s="43"/>
      <c r="E107" s="48"/>
      <c r="F107" s="30" t="s">
        <v>202</v>
      </c>
      <c r="G107" s="56">
        <v>12920</v>
      </c>
      <c r="H107" s="56">
        <v>3820</v>
      </c>
      <c r="I107" s="44"/>
      <c r="J107" s="34"/>
      <c r="K107" s="34"/>
      <c r="L107" s="33"/>
      <c r="M107" s="33"/>
      <c r="N107" s="34"/>
      <c r="O107" s="56"/>
      <c r="P107" s="33"/>
      <c r="Q107" s="33"/>
      <c r="R107" s="34"/>
      <c r="S107" s="32">
        <v>1000</v>
      </c>
      <c r="T107" s="44"/>
      <c r="U107" s="44"/>
      <c r="V107" s="32">
        <v>1000</v>
      </c>
    </row>
    <row r="108" spans="1:22" s="25" customFormat="1" ht="47.25">
      <c r="A108" s="27">
        <v>4</v>
      </c>
      <c r="B108" s="38" t="s">
        <v>203</v>
      </c>
      <c r="C108" s="29" t="s">
        <v>37</v>
      </c>
      <c r="D108" s="39"/>
      <c r="E108" s="39"/>
      <c r="F108" s="45" t="s">
        <v>204</v>
      </c>
      <c r="G108" s="33">
        <v>11648</v>
      </c>
      <c r="H108" s="33">
        <v>4828</v>
      </c>
      <c r="I108" s="42"/>
      <c r="J108" s="23"/>
      <c r="K108" s="34"/>
      <c r="L108" s="33"/>
      <c r="M108" s="33"/>
      <c r="N108" s="34"/>
      <c r="O108" s="54"/>
      <c r="P108" s="33"/>
      <c r="Q108" s="33"/>
      <c r="R108" s="34"/>
      <c r="S108" s="32">
        <v>1000</v>
      </c>
      <c r="T108" s="44"/>
      <c r="U108" s="44"/>
      <c r="V108" s="32">
        <v>1000</v>
      </c>
    </row>
    <row r="109" spans="1:22" ht="47.25">
      <c r="A109" s="27">
        <v>5</v>
      </c>
      <c r="B109" s="38" t="s">
        <v>205</v>
      </c>
      <c r="C109" s="29" t="s">
        <v>37</v>
      </c>
      <c r="D109" s="43"/>
      <c r="E109" s="48"/>
      <c r="F109" s="45" t="s">
        <v>206</v>
      </c>
      <c r="G109" s="33">
        <v>21624</v>
      </c>
      <c r="H109" s="33">
        <v>5149</v>
      </c>
      <c r="I109" s="44"/>
      <c r="J109" s="34"/>
      <c r="K109" s="34"/>
      <c r="L109" s="33"/>
      <c r="M109" s="33"/>
      <c r="N109" s="34"/>
      <c r="O109" s="54"/>
      <c r="P109" s="33"/>
      <c r="Q109" s="33"/>
      <c r="R109" s="34"/>
      <c r="S109" s="32">
        <v>1000</v>
      </c>
      <c r="T109" s="44"/>
      <c r="U109" s="44"/>
      <c r="V109" s="32">
        <v>1000</v>
      </c>
    </row>
    <row r="110" spans="1:22" ht="47.25">
      <c r="A110" s="27">
        <v>6</v>
      </c>
      <c r="B110" s="57" t="s">
        <v>207</v>
      </c>
      <c r="C110" s="30" t="s">
        <v>34</v>
      </c>
      <c r="D110" s="43"/>
      <c r="E110" s="48"/>
      <c r="F110" s="30" t="s">
        <v>208</v>
      </c>
      <c r="G110" s="58">
        <v>7262</v>
      </c>
      <c r="H110" s="58">
        <v>1908</v>
      </c>
      <c r="I110" s="44"/>
      <c r="J110" s="34"/>
      <c r="K110" s="34"/>
      <c r="L110" s="33"/>
      <c r="M110" s="33"/>
      <c r="N110" s="34"/>
      <c r="O110" s="58"/>
      <c r="P110" s="33"/>
      <c r="Q110" s="33"/>
      <c r="R110" s="34"/>
      <c r="S110" s="32">
        <v>800</v>
      </c>
      <c r="T110" s="44"/>
      <c r="U110" s="44"/>
      <c r="V110" s="32">
        <v>800</v>
      </c>
    </row>
    <row r="111" spans="1:22" ht="31.5">
      <c r="A111" s="27">
        <v>7</v>
      </c>
      <c r="B111" s="57" t="s">
        <v>209</v>
      </c>
      <c r="C111" s="29" t="s">
        <v>59</v>
      </c>
      <c r="D111" s="43"/>
      <c r="E111" s="43"/>
      <c r="F111" s="30" t="s">
        <v>210</v>
      </c>
      <c r="G111" s="58">
        <v>4678</v>
      </c>
      <c r="H111" s="58">
        <v>815</v>
      </c>
      <c r="I111" s="44"/>
      <c r="J111" s="23"/>
      <c r="K111" s="34"/>
      <c r="L111" s="33"/>
      <c r="M111" s="33"/>
      <c r="N111" s="34"/>
      <c r="O111" s="58"/>
      <c r="P111" s="33"/>
      <c r="Q111" s="33"/>
      <c r="R111" s="34"/>
      <c r="S111" s="32">
        <v>400</v>
      </c>
      <c r="T111" s="44"/>
      <c r="U111" s="44"/>
      <c r="V111" s="32">
        <v>400</v>
      </c>
    </row>
    <row r="112" spans="1:22" ht="47.25">
      <c r="A112" s="27">
        <v>8</v>
      </c>
      <c r="B112" s="57" t="s">
        <v>211</v>
      </c>
      <c r="C112" s="29" t="s">
        <v>59</v>
      </c>
      <c r="D112" s="43"/>
      <c r="E112" s="48"/>
      <c r="F112" s="30" t="s">
        <v>212</v>
      </c>
      <c r="G112" s="58">
        <v>12041</v>
      </c>
      <c r="H112" s="58">
        <v>3762</v>
      </c>
      <c r="I112" s="44"/>
      <c r="J112" s="34"/>
      <c r="K112" s="34"/>
      <c r="L112" s="33"/>
      <c r="M112" s="33"/>
      <c r="N112" s="34"/>
      <c r="O112" s="58"/>
      <c r="P112" s="33"/>
      <c r="Q112" s="33"/>
      <c r="R112" s="34"/>
      <c r="S112" s="32">
        <v>1129</v>
      </c>
      <c r="T112" s="44"/>
      <c r="U112" s="44"/>
      <c r="V112" s="32">
        <v>1129</v>
      </c>
    </row>
    <row r="113" spans="1:22" ht="31.5">
      <c r="A113" s="27">
        <v>9</v>
      </c>
      <c r="B113" s="57" t="s">
        <v>213</v>
      </c>
      <c r="C113" s="30" t="s">
        <v>214</v>
      </c>
      <c r="D113" s="43"/>
      <c r="E113" s="48"/>
      <c r="F113" s="30" t="s">
        <v>215</v>
      </c>
      <c r="G113" s="58">
        <v>13434</v>
      </c>
      <c r="H113" s="58">
        <v>2443</v>
      </c>
      <c r="I113" s="44"/>
      <c r="J113" s="23"/>
      <c r="K113" s="34"/>
      <c r="L113" s="33"/>
      <c r="M113" s="33"/>
      <c r="N113" s="34"/>
      <c r="O113" s="58"/>
      <c r="P113" s="33"/>
      <c r="Q113" s="33"/>
      <c r="R113" s="34"/>
      <c r="S113" s="32">
        <v>733</v>
      </c>
      <c r="T113" s="44"/>
      <c r="U113" s="44"/>
      <c r="V113" s="32">
        <v>733</v>
      </c>
    </row>
    <row r="114" spans="1:22" ht="31.5">
      <c r="A114" s="27">
        <v>10</v>
      </c>
      <c r="B114" s="57" t="s">
        <v>216</v>
      </c>
      <c r="C114" s="30" t="s">
        <v>214</v>
      </c>
      <c r="D114" s="43"/>
      <c r="E114" s="48"/>
      <c r="F114" s="30" t="s">
        <v>217</v>
      </c>
      <c r="G114" s="58">
        <v>8174</v>
      </c>
      <c r="H114" s="58">
        <v>1999</v>
      </c>
      <c r="I114" s="44"/>
      <c r="J114" s="34"/>
      <c r="K114" s="34"/>
      <c r="L114" s="33"/>
      <c r="M114" s="33"/>
      <c r="N114" s="34"/>
      <c r="O114" s="58"/>
      <c r="P114" s="33"/>
      <c r="Q114" s="33"/>
      <c r="R114" s="34"/>
      <c r="S114" s="32">
        <v>600</v>
      </c>
      <c r="T114" s="44"/>
      <c r="U114" s="44"/>
      <c r="V114" s="32">
        <v>600</v>
      </c>
    </row>
    <row r="115" spans="1:22" ht="31.5">
      <c r="A115" s="27">
        <v>11</v>
      </c>
      <c r="B115" s="57" t="s">
        <v>218</v>
      </c>
      <c r="C115" s="30" t="s">
        <v>214</v>
      </c>
      <c r="D115" s="43"/>
      <c r="E115" s="48"/>
      <c r="F115" s="30" t="s">
        <v>219</v>
      </c>
      <c r="G115" s="58">
        <v>6575</v>
      </c>
      <c r="H115" s="58">
        <v>1138</v>
      </c>
      <c r="I115" s="44"/>
      <c r="J115" s="34"/>
      <c r="K115" s="34"/>
      <c r="L115" s="33"/>
      <c r="M115" s="33"/>
      <c r="N115" s="34"/>
      <c r="O115" s="44"/>
      <c r="P115" s="33"/>
      <c r="Q115" s="33"/>
      <c r="R115" s="34"/>
      <c r="S115" s="32">
        <v>500</v>
      </c>
      <c r="T115" s="44"/>
      <c r="U115" s="44"/>
      <c r="V115" s="32">
        <v>500</v>
      </c>
    </row>
    <row r="116" spans="1:22" ht="47.25">
      <c r="A116" s="27">
        <v>12</v>
      </c>
      <c r="B116" s="57" t="s">
        <v>220</v>
      </c>
      <c r="C116" s="30" t="s">
        <v>36</v>
      </c>
      <c r="D116" s="43"/>
      <c r="E116" s="43"/>
      <c r="F116" s="30" t="s">
        <v>221</v>
      </c>
      <c r="G116" s="58">
        <v>25261</v>
      </c>
      <c r="H116" s="58">
        <v>9000</v>
      </c>
      <c r="I116" s="44"/>
      <c r="J116" s="23"/>
      <c r="K116" s="34"/>
      <c r="L116" s="33"/>
      <c r="M116" s="33"/>
      <c r="N116" s="34"/>
      <c r="O116" s="44"/>
      <c r="P116" s="33"/>
      <c r="Q116" s="33"/>
      <c r="R116" s="34"/>
      <c r="S116" s="32">
        <v>1000</v>
      </c>
      <c r="T116" s="44"/>
      <c r="U116" s="44"/>
      <c r="V116" s="32">
        <v>1000</v>
      </c>
    </row>
    <row r="117" spans="1:22" ht="31.5">
      <c r="A117" s="27">
        <v>13</v>
      </c>
      <c r="B117" s="38" t="s">
        <v>222</v>
      </c>
      <c r="C117" s="29" t="s">
        <v>59</v>
      </c>
      <c r="D117" s="43"/>
      <c r="E117" s="48"/>
      <c r="F117" s="45" t="s">
        <v>223</v>
      </c>
      <c r="G117" s="54">
        <v>6674.826</v>
      </c>
      <c r="H117" s="58">
        <v>2337.413</v>
      </c>
      <c r="I117" s="44"/>
      <c r="J117" s="34"/>
      <c r="K117" s="34"/>
      <c r="L117" s="33"/>
      <c r="M117" s="33"/>
      <c r="N117" s="34"/>
      <c r="O117" s="44"/>
      <c r="P117" s="33"/>
      <c r="Q117" s="33"/>
      <c r="R117" s="34"/>
      <c r="S117" s="32">
        <v>700</v>
      </c>
      <c r="T117" s="44"/>
      <c r="U117" s="44"/>
      <c r="V117" s="32">
        <v>700</v>
      </c>
    </row>
    <row r="118" spans="1:22" ht="47.25">
      <c r="A118" s="27">
        <v>14</v>
      </c>
      <c r="B118" s="38" t="s">
        <v>224</v>
      </c>
      <c r="C118" s="30" t="s">
        <v>36</v>
      </c>
      <c r="D118" s="43"/>
      <c r="E118" s="48"/>
      <c r="F118" s="45" t="s">
        <v>225</v>
      </c>
      <c r="G118" s="54">
        <v>7881.4769999999999</v>
      </c>
      <c r="H118" s="58">
        <v>2940.7384999999999</v>
      </c>
      <c r="I118" s="44"/>
      <c r="J118" s="34"/>
      <c r="K118" s="34"/>
      <c r="L118" s="33"/>
      <c r="M118" s="33"/>
      <c r="N118" s="34"/>
      <c r="O118" s="44"/>
      <c r="P118" s="33"/>
      <c r="Q118" s="33"/>
      <c r="R118" s="34"/>
      <c r="S118" s="32">
        <v>882</v>
      </c>
      <c r="T118" s="44"/>
      <c r="U118" s="44"/>
      <c r="V118" s="32">
        <v>882</v>
      </c>
    </row>
    <row r="119" spans="1:22" ht="31.5">
      <c r="A119" s="27">
        <v>15</v>
      </c>
      <c r="B119" s="28" t="s">
        <v>226</v>
      </c>
      <c r="C119" s="29" t="s">
        <v>59</v>
      </c>
      <c r="D119" s="43"/>
      <c r="E119" s="48"/>
      <c r="F119" s="30" t="s">
        <v>227</v>
      </c>
      <c r="G119" s="58">
        <v>6490</v>
      </c>
      <c r="H119" s="58">
        <v>1240</v>
      </c>
      <c r="I119" s="44"/>
      <c r="J119" s="34"/>
      <c r="K119" s="34"/>
      <c r="L119" s="33"/>
      <c r="M119" s="33"/>
      <c r="N119" s="34"/>
      <c r="O119" s="44"/>
      <c r="P119" s="33"/>
      <c r="Q119" s="33"/>
      <c r="R119" s="34"/>
      <c r="S119" s="32">
        <v>500</v>
      </c>
      <c r="T119" s="44"/>
      <c r="U119" s="44"/>
      <c r="V119" s="32">
        <v>500</v>
      </c>
    </row>
    <row r="120" spans="1:22" s="25" customFormat="1" ht="63">
      <c r="A120" s="27">
        <v>16</v>
      </c>
      <c r="B120" s="57" t="s">
        <v>228</v>
      </c>
      <c r="C120" s="30" t="s">
        <v>214</v>
      </c>
      <c r="D120" s="39"/>
      <c r="E120" s="39"/>
      <c r="F120" s="30" t="s">
        <v>229</v>
      </c>
      <c r="G120" s="58">
        <v>12609</v>
      </c>
      <c r="H120" s="58">
        <v>3680</v>
      </c>
      <c r="I120" s="42"/>
      <c r="J120" s="23"/>
      <c r="K120" s="34"/>
      <c r="L120" s="33"/>
      <c r="M120" s="33"/>
      <c r="N120" s="34"/>
      <c r="O120" s="59"/>
      <c r="P120" s="33"/>
      <c r="Q120" s="33"/>
      <c r="R120" s="34"/>
      <c r="S120" s="32">
        <v>1000</v>
      </c>
      <c r="T120" s="44"/>
      <c r="U120" s="44"/>
      <c r="V120" s="32">
        <v>1000</v>
      </c>
    </row>
    <row r="121" spans="1:22" ht="63">
      <c r="A121" s="27">
        <v>17</v>
      </c>
      <c r="B121" s="57" t="s">
        <v>230</v>
      </c>
      <c r="C121" s="29" t="s">
        <v>59</v>
      </c>
      <c r="D121" s="43"/>
      <c r="E121" s="48"/>
      <c r="F121" s="30" t="s">
        <v>231</v>
      </c>
      <c r="G121" s="58">
        <v>14880</v>
      </c>
      <c r="H121" s="58">
        <v>5034.5</v>
      </c>
      <c r="I121" s="44"/>
      <c r="J121" s="34"/>
      <c r="K121" s="34"/>
      <c r="L121" s="33"/>
      <c r="M121" s="33"/>
      <c r="N121" s="34"/>
      <c r="O121" s="59"/>
      <c r="P121" s="33"/>
      <c r="Q121" s="33"/>
      <c r="R121" s="34"/>
      <c r="S121" s="32">
        <v>1000</v>
      </c>
      <c r="T121" s="44"/>
      <c r="U121" s="44"/>
      <c r="V121" s="32">
        <v>1000</v>
      </c>
    </row>
    <row r="122" spans="1:22" ht="47.25">
      <c r="A122" s="27">
        <v>18</v>
      </c>
      <c r="B122" s="57" t="s">
        <v>232</v>
      </c>
      <c r="C122" s="29" t="s">
        <v>37</v>
      </c>
      <c r="D122" s="43"/>
      <c r="E122" s="48"/>
      <c r="F122" s="60" t="s">
        <v>233</v>
      </c>
      <c r="G122" s="58">
        <v>24517</v>
      </c>
      <c r="H122" s="58">
        <v>5230</v>
      </c>
      <c r="I122" s="44"/>
      <c r="J122" s="34"/>
      <c r="K122" s="34"/>
      <c r="L122" s="33"/>
      <c r="M122" s="33"/>
      <c r="N122" s="34"/>
      <c r="O122" s="59"/>
      <c r="P122" s="33"/>
      <c r="Q122" s="33"/>
      <c r="R122" s="34"/>
      <c r="S122" s="32">
        <v>1000</v>
      </c>
      <c r="T122" s="44"/>
      <c r="U122" s="44"/>
      <c r="V122" s="32">
        <v>1000</v>
      </c>
    </row>
    <row r="123" spans="1:22" s="25" customFormat="1" ht="63">
      <c r="A123" s="27">
        <v>19</v>
      </c>
      <c r="B123" s="57" t="s">
        <v>234</v>
      </c>
      <c r="C123" s="29" t="s">
        <v>37</v>
      </c>
      <c r="D123" s="39"/>
      <c r="E123" s="48"/>
      <c r="F123" s="60" t="s">
        <v>235</v>
      </c>
      <c r="G123" s="58">
        <v>13826</v>
      </c>
      <c r="H123" s="58">
        <v>3545</v>
      </c>
      <c r="I123" s="42"/>
      <c r="J123" s="34"/>
      <c r="K123" s="34"/>
      <c r="L123" s="33"/>
      <c r="M123" s="33"/>
      <c r="N123" s="34"/>
      <c r="O123" s="59"/>
      <c r="P123" s="33"/>
      <c r="Q123" s="33"/>
      <c r="R123" s="34"/>
      <c r="S123" s="32">
        <v>1000</v>
      </c>
      <c r="T123" s="44"/>
      <c r="U123" s="44"/>
      <c r="V123" s="32">
        <v>1000</v>
      </c>
    </row>
    <row r="124" spans="1:22" ht="47.25">
      <c r="A124" s="27">
        <v>20</v>
      </c>
      <c r="B124" s="57" t="s">
        <v>236</v>
      </c>
      <c r="C124" s="29" t="s">
        <v>37</v>
      </c>
      <c r="D124" s="43"/>
      <c r="E124" s="48"/>
      <c r="F124" s="60" t="s">
        <v>237</v>
      </c>
      <c r="G124" s="58">
        <v>14875</v>
      </c>
      <c r="H124" s="58">
        <v>4257</v>
      </c>
      <c r="I124" s="44"/>
      <c r="J124" s="34"/>
      <c r="K124" s="34"/>
      <c r="L124" s="33"/>
      <c r="M124" s="33"/>
      <c r="N124" s="34"/>
      <c r="O124" s="59"/>
      <c r="P124" s="33"/>
      <c r="Q124" s="33"/>
      <c r="R124" s="34"/>
      <c r="S124" s="32">
        <v>1000</v>
      </c>
      <c r="T124" s="44"/>
      <c r="U124" s="44"/>
      <c r="V124" s="32">
        <v>1000</v>
      </c>
    </row>
    <row r="125" spans="1:22" ht="47.25">
      <c r="A125" s="27">
        <v>21</v>
      </c>
      <c r="B125" s="57" t="s">
        <v>238</v>
      </c>
      <c r="C125" s="30" t="s">
        <v>35</v>
      </c>
      <c r="D125" s="43"/>
      <c r="E125" s="43"/>
      <c r="F125" s="60" t="s">
        <v>239</v>
      </c>
      <c r="G125" s="58">
        <v>14658</v>
      </c>
      <c r="H125" s="58">
        <v>4519</v>
      </c>
      <c r="I125" s="44"/>
      <c r="J125" s="23"/>
      <c r="K125" s="34"/>
      <c r="L125" s="33"/>
      <c r="M125" s="33"/>
      <c r="N125" s="34"/>
      <c r="O125" s="59"/>
      <c r="P125" s="33"/>
      <c r="Q125" s="33"/>
      <c r="R125" s="34"/>
      <c r="S125" s="32">
        <v>1000</v>
      </c>
      <c r="T125" s="44"/>
      <c r="U125" s="44"/>
      <c r="V125" s="32">
        <v>1000</v>
      </c>
    </row>
    <row r="126" spans="1:22" ht="47.25">
      <c r="A126" s="27">
        <v>22</v>
      </c>
      <c r="B126" s="57" t="s">
        <v>240</v>
      </c>
      <c r="C126" s="29" t="s">
        <v>37</v>
      </c>
      <c r="D126" s="43"/>
      <c r="E126" s="48"/>
      <c r="F126" s="60" t="s">
        <v>241</v>
      </c>
      <c r="G126" s="58">
        <v>9047</v>
      </c>
      <c r="H126" s="58">
        <v>2242</v>
      </c>
      <c r="I126" s="44"/>
      <c r="J126" s="34"/>
      <c r="K126" s="34"/>
      <c r="L126" s="33"/>
      <c r="M126" s="33"/>
      <c r="N126" s="34"/>
      <c r="O126" s="59"/>
      <c r="P126" s="33"/>
      <c r="Q126" s="33"/>
      <c r="R126" s="34"/>
      <c r="S126" s="32">
        <v>673</v>
      </c>
      <c r="T126" s="44"/>
      <c r="U126" s="44"/>
      <c r="V126" s="32">
        <v>673</v>
      </c>
    </row>
    <row r="127" spans="1:22" ht="47.25">
      <c r="A127" s="27">
        <v>23</v>
      </c>
      <c r="B127" s="28" t="s">
        <v>242</v>
      </c>
      <c r="C127" s="29" t="s">
        <v>29</v>
      </c>
      <c r="D127" s="43"/>
      <c r="E127" s="43"/>
      <c r="F127" s="60" t="s">
        <v>243</v>
      </c>
      <c r="G127" s="32">
        <v>4921</v>
      </c>
      <c r="H127" s="32">
        <v>3690.75</v>
      </c>
      <c r="I127" s="44"/>
      <c r="J127" s="34"/>
      <c r="K127" s="34"/>
      <c r="L127" s="33"/>
      <c r="M127" s="33"/>
      <c r="N127" s="34"/>
      <c r="O127" s="32"/>
      <c r="P127" s="33"/>
      <c r="Q127" s="33"/>
      <c r="R127" s="34"/>
      <c r="S127" s="32">
        <v>1600</v>
      </c>
      <c r="T127" s="44"/>
      <c r="U127" s="44"/>
      <c r="V127" s="32">
        <v>1600</v>
      </c>
    </row>
    <row r="128" spans="1:22" ht="31.5">
      <c r="A128" s="27">
        <v>24</v>
      </c>
      <c r="B128" s="57" t="s">
        <v>244</v>
      </c>
      <c r="C128" s="29" t="s">
        <v>59</v>
      </c>
      <c r="D128" s="43"/>
      <c r="E128" s="43"/>
      <c r="F128" s="30" t="s">
        <v>245</v>
      </c>
      <c r="G128" s="58">
        <v>10241</v>
      </c>
      <c r="H128" s="58">
        <v>6901</v>
      </c>
      <c r="I128" s="44"/>
      <c r="J128" s="23"/>
      <c r="K128" s="34"/>
      <c r="L128" s="33"/>
      <c r="M128" s="33"/>
      <c r="N128" s="34"/>
      <c r="O128" s="59"/>
      <c r="P128" s="33"/>
      <c r="Q128" s="33"/>
      <c r="R128" s="34"/>
      <c r="S128" s="32">
        <v>2070</v>
      </c>
      <c r="T128" s="44"/>
      <c r="U128" s="44"/>
      <c r="V128" s="32">
        <v>2070</v>
      </c>
    </row>
    <row r="129" spans="1:22" ht="47.25">
      <c r="A129" s="26" t="s">
        <v>106</v>
      </c>
      <c r="B129" s="20" t="s">
        <v>107</v>
      </c>
      <c r="C129" s="21"/>
      <c r="D129" s="43"/>
      <c r="E129" s="43"/>
      <c r="F129" s="19"/>
      <c r="G129" s="23"/>
      <c r="H129" s="23"/>
      <c r="I129" s="44"/>
      <c r="J129" s="23"/>
      <c r="K129" s="34"/>
      <c r="L129" s="33"/>
      <c r="M129" s="33"/>
      <c r="N129" s="34"/>
      <c r="O129" s="23"/>
      <c r="P129" s="33"/>
      <c r="Q129" s="33"/>
      <c r="R129" s="34"/>
      <c r="S129" s="23">
        <v>7898</v>
      </c>
      <c r="T129" s="44"/>
      <c r="U129" s="44"/>
      <c r="V129" s="23">
        <v>7898</v>
      </c>
    </row>
    <row r="130" spans="1:22" ht="31.5">
      <c r="A130" s="31">
        <v>1</v>
      </c>
      <c r="B130" s="38" t="s">
        <v>246</v>
      </c>
      <c r="C130" s="29" t="s">
        <v>59</v>
      </c>
      <c r="D130" s="43"/>
      <c r="E130" s="43"/>
      <c r="F130" s="27" t="s">
        <v>247</v>
      </c>
      <c r="G130" s="32">
        <v>4939</v>
      </c>
      <c r="H130" s="32">
        <v>910</v>
      </c>
      <c r="I130" s="44"/>
      <c r="J130" s="23"/>
      <c r="K130" s="34"/>
      <c r="L130" s="33"/>
      <c r="M130" s="33"/>
      <c r="N130" s="34"/>
      <c r="O130" s="32"/>
      <c r="P130" s="33"/>
      <c r="Q130" s="33"/>
      <c r="R130" s="34"/>
      <c r="S130" s="32">
        <v>450</v>
      </c>
      <c r="T130" s="44"/>
      <c r="U130" s="44"/>
      <c r="V130" s="32">
        <v>450</v>
      </c>
    </row>
    <row r="131" spans="1:22" ht="47.25">
      <c r="A131" s="31">
        <v>2</v>
      </c>
      <c r="B131" s="38" t="s">
        <v>248</v>
      </c>
      <c r="C131" s="29" t="s">
        <v>36</v>
      </c>
      <c r="D131" s="43"/>
      <c r="E131" s="43"/>
      <c r="F131" s="27" t="s">
        <v>249</v>
      </c>
      <c r="G131" s="32">
        <v>14667</v>
      </c>
      <c r="H131" s="32">
        <v>5000</v>
      </c>
      <c r="I131" s="44"/>
      <c r="J131" s="23"/>
      <c r="K131" s="34"/>
      <c r="L131" s="33"/>
      <c r="M131" s="33"/>
      <c r="N131" s="34"/>
      <c r="O131" s="32"/>
      <c r="P131" s="33"/>
      <c r="Q131" s="33"/>
      <c r="R131" s="34"/>
      <c r="S131" s="32">
        <v>2500</v>
      </c>
      <c r="T131" s="44"/>
      <c r="U131" s="44"/>
      <c r="V131" s="32">
        <v>2500</v>
      </c>
    </row>
    <row r="132" spans="1:22" s="25" customFormat="1" ht="63">
      <c r="A132" s="31">
        <v>3</v>
      </c>
      <c r="B132" s="38" t="s">
        <v>250</v>
      </c>
      <c r="C132" s="29" t="s">
        <v>35</v>
      </c>
      <c r="D132" s="39"/>
      <c r="E132" s="39"/>
      <c r="F132" s="27" t="s">
        <v>251</v>
      </c>
      <c r="G132" s="32">
        <v>12067</v>
      </c>
      <c r="H132" s="32">
        <v>10860.300000000001</v>
      </c>
      <c r="I132" s="42"/>
      <c r="J132" s="23"/>
      <c r="K132" s="34"/>
      <c r="L132" s="33"/>
      <c r="M132" s="33"/>
      <c r="N132" s="34"/>
      <c r="O132" s="32"/>
      <c r="P132" s="33"/>
      <c r="Q132" s="33"/>
      <c r="R132" s="34"/>
      <c r="S132" s="32">
        <v>3258</v>
      </c>
      <c r="T132" s="44"/>
      <c r="U132" s="44"/>
      <c r="V132" s="32">
        <v>3258</v>
      </c>
    </row>
    <row r="133" spans="1:22" ht="47.25">
      <c r="A133" s="31">
        <v>4</v>
      </c>
      <c r="B133" s="38" t="s">
        <v>252</v>
      </c>
      <c r="C133" s="29" t="s">
        <v>59</v>
      </c>
      <c r="D133" s="43"/>
      <c r="E133" s="43"/>
      <c r="F133" s="27" t="s">
        <v>253</v>
      </c>
      <c r="G133" s="32">
        <v>14568</v>
      </c>
      <c r="H133" s="32">
        <v>2000</v>
      </c>
      <c r="I133" s="44"/>
      <c r="J133" s="23"/>
      <c r="K133" s="34"/>
      <c r="L133" s="33"/>
      <c r="M133" s="33"/>
      <c r="N133" s="34"/>
      <c r="O133" s="32"/>
      <c r="P133" s="33"/>
      <c r="Q133" s="33"/>
      <c r="R133" s="34"/>
      <c r="S133" s="32">
        <v>1000</v>
      </c>
      <c r="T133" s="44"/>
      <c r="U133" s="44"/>
      <c r="V133" s="32">
        <v>1000</v>
      </c>
    </row>
    <row r="134" spans="1:22" ht="47.25">
      <c r="A134" s="31">
        <v>5</v>
      </c>
      <c r="B134" s="38" t="s">
        <v>254</v>
      </c>
      <c r="C134" s="30" t="s">
        <v>214</v>
      </c>
      <c r="D134" s="43"/>
      <c r="E134" s="43"/>
      <c r="F134" s="27" t="s">
        <v>255</v>
      </c>
      <c r="G134" s="32">
        <v>1726</v>
      </c>
      <c r="H134" s="32">
        <v>690</v>
      </c>
      <c r="I134" s="44"/>
      <c r="J134" s="23"/>
      <c r="K134" s="34"/>
      <c r="L134" s="33"/>
      <c r="M134" s="33"/>
      <c r="N134" s="34"/>
      <c r="O134" s="32"/>
      <c r="P134" s="33"/>
      <c r="Q134" s="33"/>
      <c r="R134" s="34"/>
      <c r="S134" s="32">
        <v>690</v>
      </c>
      <c r="T134" s="44"/>
      <c r="U134" s="44"/>
      <c r="V134" s="32">
        <v>690</v>
      </c>
    </row>
    <row r="135" spans="1:22">
      <c r="A135" s="26" t="s">
        <v>123</v>
      </c>
      <c r="B135" s="20" t="s">
        <v>124</v>
      </c>
      <c r="C135" s="21"/>
      <c r="D135" s="43"/>
      <c r="E135" s="43"/>
      <c r="F135" s="19"/>
      <c r="G135" s="23"/>
      <c r="H135" s="23"/>
      <c r="I135" s="44"/>
      <c r="J135" s="23"/>
      <c r="K135" s="34"/>
      <c r="L135" s="33"/>
      <c r="M135" s="33"/>
      <c r="N135" s="34"/>
      <c r="O135" s="23"/>
      <c r="P135" s="33"/>
      <c r="Q135" s="33"/>
      <c r="R135" s="34"/>
      <c r="S135" s="23">
        <v>6262</v>
      </c>
      <c r="T135" s="44"/>
      <c r="U135" s="44"/>
      <c r="V135" s="23">
        <v>6262</v>
      </c>
    </row>
    <row r="136" spans="1:22" ht="31.5">
      <c r="A136" s="31">
        <v>1</v>
      </c>
      <c r="B136" s="38" t="s">
        <v>256</v>
      </c>
      <c r="C136" s="29" t="s">
        <v>59</v>
      </c>
      <c r="D136" s="43"/>
      <c r="E136" s="43"/>
      <c r="F136" s="27" t="s">
        <v>257</v>
      </c>
      <c r="G136" s="32">
        <v>4954</v>
      </c>
      <c r="H136" s="32">
        <v>2393</v>
      </c>
      <c r="I136" s="44"/>
      <c r="J136" s="23"/>
      <c r="K136" s="34"/>
      <c r="L136" s="33"/>
      <c r="M136" s="33"/>
      <c r="N136" s="34"/>
      <c r="O136" s="32"/>
      <c r="P136" s="33"/>
      <c r="Q136" s="33"/>
      <c r="R136" s="34"/>
      <c r="S136" s="32">
        <v>718</v>
      </c>
      <c r="T136" s="44"/>
      <c r="U136" s="44"/>
      <c r="V136" s="32">
        <v>718</v>
      </c>
    </row>
    <row r="137" spans="1:22" ht="31.5">
      <c r="A137" s="31">
        <v>2</v>
      </c>
      <c r="B137" s="38" t="s">
        <v>258</v>
      </c>
      <c r="C137" s="29" t="s">
        <v>59</v>
      </c>
      <c r="D137" s="43"/>
      <c r="E137" s="43"/>
      <c r="F137" s="27" t="s">
        <v>259</v>
      </c>
      <c r="G137" s="32">
        <v>4057</v>
      </c>
      <c r="H137" s="32">
        <v>969</v>
      </c>
      <c r="I137" s="44"/>
      <c r="J137" s="23"/>
      <c r="K137" s="34"/>
      <c r="L137" s="33"/>
      <c r="M137" s="33"/>
      <c r="N137" s="34"/>
      <c r="O137" s="32"/>
      <c r="P137" s="33"/>
      <c r="Q137" s="33"/>
      <c r="R137" s="34"/>
      <c r="S137" s="32">
        <v>400</v>
      </c>
      <c r="T137" s="44"/>
      <c r="U137" s="44"/>
      <c r="V137" s="32">
        <v>400</v>
      </c>
    </row>
    <row r="138" spans="1:22" ht="31.5">
      <c r="A138" s="31">
        <v>3</v>
      </c>
      <c r="B138" s="38" t="s">
        <v>260</v>
      </c>
      <c r="C138" s="29" t="s">
        <v>59</v>
      </c>
      <c r="D138" s="43"/>
      <c r="E138" s="43"/>
      <c r="F138" s="27" t="s">
        <v>261</v>
      </c>
      <c r="G138" s="32">
        <v>3980</v>
      </c>
      <c r="H138" s="32">
        <v>1001</v>
      </c>
      <c r="I138" s="44"/>
      <c r="J138" s="23"/>
      <c r="K138" s="34"/>
      <c r="L138" s="33"/>
      <c r="M138" s="33"/>
      <c r="N138" s="34"/>
      <c r="O138" s="32"/>
      <c r="P138" s="33"/>
      <c r="Q138" s="33"/>
      <c r="R138" s="34"/>
      <c r="S138" s="32">
        <v>450</v>
      </c>
      <c r="T138" s="44"/>
      <c r="U138" s="44"/>
      <c r="V138" s="32">
        <v>450</v>
      </c>
    </row>
    <row r="139" spans="1:22" ht="31.5">
      <c r="A139" s="31">
        <v>4</v>
      </c>
      <c r="B139" s="38" t="s">
        <v>262</v>
      </c>
      <c r="C139" s="29" t="s">
        <v>59</v>
      </c>
      <c r="D139" s="43"/>
      <c r="E139" s="43"/>
      <c r="F139" s="27" t="s">
        <v>263</v>
      </c>
      <c r="G139" s="32">
        <v>4474</v>
      </c>
      <c r="H139" s="32">
        <v>1129</v>
      </c>
      <c r="I139" s="44"/>
      <c r="J139" s="23"/>
      <c r="K139" s="34"/>
      <c r="L139" s="33"/>
      <c r="M139" s="33"/>
      <c r="N139" s="34"/>
      <c r="O139" s="32"/>
      <c r="P139" s="33"/>
      <c r="Q139" s="33"/>
      <c r="R139" s="34"/>
      <c r="S139" s="32">
        <v>500</v>
      </c>
      <c r="T139" s="44"/>
      <c r="U139" s="44"/>
      <c r="V139" s="32">
        <v>500</v>
      </c>
    </row>
    <row r="140" spans="1:22" ht="47.25">
      <c r="A140" s="31">
        <v>5</v>
      </c>
      <c r="B140" s="38" t="s">
        <v>264</v>
      </c>
      <c r="C140" s="29" t="s">
        <v>34</v>
      </c>
      <c r="D140" s="43"/>
      <c r="E140" s="43"/>
      <c r="F140" s="27" t="s">
        <v>265</v>
      </c>
      <c r="G140" s="32">
        <v>2833</v>
      </c>
      <c r="H140" s="32">
        <v>546</v>
      </c>
      <c r="I140" s="44"/>
      <c r="J140" s="23"/>
      <c r="K140" s="34"/>
      <c r="L140" s="33"/>
      <c r="M140" s="33"/>
      <c r="N140" s="34"/>
      <c r="O140" s="32"/>
      <c r="P140" s="33"/>
      <c r="Q140" s="33"/>
      <c r="R140" s="34"/>
      <c r="S140" s="32">
        <v>546</v>
      </c>
      <c r="T140" s="44"/>
      <c r="U140" s="44"/>
      <c r="V140" s="32">
        <v>546</v>
      </c>
    </row>
    <row r="141" spans="1:22" ht="47.25">
      <c r="A141" s="31">
        <v>6</v>
      </c>
      <c r="B141" s="38" t="s">
        <v>266</v>
      </c>
      <c r="C141" s="29" t="s">
        <v>34</v>
      </c>
      <c r="D141" s="43"/>
      <c r="E141" s="43"/>
      <c r="F141" s="27" t="s">
        <v>267</v>
      </c>
      <c r="G141" s="32">
        <v>3649</v>
      </c>
      <c r="H141" s="32">
        <v>1066</v>
      </c>
      <c r="I141" s="44"/>
      <c r="J141" s="23"/>
      <c r="K141" s="34"/>
      <c r="L141" s="33"/>
      <c r="M141" s="33"/>
      <c r="N141" s="34"/>
      <c r="O141" s="32"/>
      <c r="P141" s="33"/>
      <c r="Q141" s="33"/>
      <c r="R141" s="34"/>
      <c r="S141" s="32">
        <v>500</v>
      </c>
      <c r="T141" s="44"/>
      <c r="U141" s="44"/>
      <c r="V141" s="32">
        <v>500</v>
      </c>
    </row>
    <row r="142" spans="1:22" ht="47.25">
      <c r="A142" s="31">
        <v>7</v>
      </c>
      <c r="B142" s="38" t="s">
        <v>268</v>
      </c>
      <c r="C142" s="29" t="s">
        <v>37</v>
      </c>
      <c r="D142" s="43"/>
      <c r="E142" s="43"/>
      <c r="F142" s="27" t="s">
        <v>269</v>
      </c>
      <c r="G142" s="32">
        <v>5373</v>
      </c>
      <c r="H142" s="32">
        <v>2101</v>
      </c>
      <c r="I142" s="44"/>
      <c r="J142" s="23"/>
      <c r="K142" s="34"/>
      <c r="L142" s="33"/>
      <c r="M142" s="33"/>
      <c r="N142" s="34"/>
      <c r="O142" s="32"/>
      <c r="P142" s="33"/>
      <c r="Q142" s="33"/>
      <c r="R142" s="34"/>
      <c r="S142" s="32">
        <v>1500</v>
      </c>
      <c r="T142" s="44"/>
      <c r="U142" s="44"/>
      <c r="V142" s="32">
        <v>1500</v>
      </c>
    </row>
    <row r="143" spans="1:22" ht="47.25">
      <c r="A143" s="31">
        <v>8</v>
      </c>
      <c r="B143" s="38" t="s">
        <v>270</v>
      </c>
      <c r="C143" s="29" t="s">
        <v>37</v>
      </c>
      <c r="D143" s="43"/>
      <c r="E143" s="43"/>
      <c r="F143" s="27" t="s">
        <v>271</v>
      </c>
      <c r="G143" s="32">
        <v>14955</v>
      </c>
      <c r="H143" s="32">
        <v>5492</v>
      </c>
      <c r="I143" s="44"/>
      <c r="J143" s="23"/>
      <c r="K143" s="34"/>
      <c r="L143" s="33"/>
      <c r="M143" s="33"/>
      <c r="N143" s="34"/>
      <c r="O143" s="32"/>
      <c r="P143" s="33"/>
      <c r="Q143" s="33"/>
      <c r="R143" s="34"/>
      <c r="S143" s="32">
        <v>1648</v>
      </c>
      <c r="T143" s="44"/>
      <c r="U143" s="44"/>
      <c r="V143" s="32">
        <v>1648</v>
      </c>
    </row>
    <row r="144" spans="1:22">
      <c r="A144" s="26" t="s">
        <v>272</v>
      </c>
      <c r="B144" s="20" t="s">
        <v>165</v>
      </c>
      <c r="C144" s="21"/>
      <c r="D144" s="43"/>
      <c r="E144" s="43"/>
      <c r="F144" s="19"/>
      <c r="G144" s="23"/>
      <c r="H144" s="23"/>
      <c r="I144" s="44"/>
      <c r="J144" s="34"/>
      <c r="K144" s="34"/>
      <c r="L144" s="33"/>
      <c r="M144" s="33"/>
      <c r="N144" s="34"/>
      <c r="O144" s="23"/>
      <c r="P144" s="33"/>
      <c r="Q144" s="33"/>
      <c r="R144" s="34"/>
      <c r="S144" s="23">
        <v>3769</v>
      </c>
      <c r="T144" s="42"/>
      <c r="U144" s="42"/>
      <c r="V144" s="23">
        <v>3769</v>
      </c>
    </row>
    <row r="145" spans="1:22" ht="47.25">
      <c r="A145" s="31">
        <v>1</v>
      </c>
      <c r="B145" s="38" t="s">
        <v>273</v>
      </c>
      <c r="C145" s="29" t="s">
        <v>30</v>
      </c>
      <c r="D145" s="43"/>
      <c r="E145" s="43"/>
      <c r="F145" s="27" t="s">
        <v>274</v>
      </c>
      <c r="G145" s="32">
        <v>3566</v>
      </c>
      <c r="H145" s="32">
        <v>1004</v>
      </c>
      <c r="I145" s="44"/>
      <c r="J145" s="34"/>
      <c r="K145" s="34"/>
      <c r="L145" s="33"/>
      <c r="M145" s="33"/>
      <c r="N145" s="34"/>
      <c r="O145" s="32"/>
      <c r="P145" s="33"/>
      <c r="Q145" s="33"/>
      <c r="R145" s="34"/>
      <c r="S145" s="32">
        <v>500</v>
      </c>
      <c r="T145" s="44"/>
      <c r="U145" s="44"/>
      <c r="V145" s="32">
        <v>500</v>
      </c>
    </row>
    <row r="146" spans="1:22" ht="47.25">
      <c r="A146" s="31">
        <v>2</v>
      </c>
      <c r="B146" s="38" t="s">
        <v>275</v>
      </c>
      <c r="C146" s="29" t="s">
        <v>30</v>
      </c>
      <c r="D146" s="43"/>
      <c r="E146" s="43"/>
      <c r="F146" s="27" t="s">
        <v>276</v>
      </c>
      <c r="G146" s="32">
        <v>4829</v>
      </c>
      <c r="H146" s="32">
        <v>1900</v>
      </c>
      <c r="I146" s="44"/>
      <c r="J146" s="34"/>
      <c r="K146" s="34"/>
      <c r="L146" s="33"/>
      <c r="M146" s="33"/>
      <c r="N146" s="34"/>
      <c r="O146" s="32"/>
      <c r="P146" s="33"/>
      <c r="Q146" s="33"/>
      <c r="R146" s="34"/>
      <c r="S146" s="32">
        <v>819</v>
      </c>
      <c r="T146" s="44"/>
      <c r="U146" s="44"/>
      <c r="V146" s="32">
        <v>819</v>
      </c>
    </row>
    <row r="147" spans="1:22" s="25" customFormat="1" ht="47.25">
      <c r="A147" s="31">
        <v>3</v>
      </c>
      <c r="B147" s="38" t="s">
        <v>277</v>
      </c>
      <c r="C147" s="29" t="s">
        <v>35</v>
      </c>
      <c r="D147" s="39"/>
      <c r="E147" s="39"/>
      <c r="F147" s="27" t="s">
        <v>278</v>
      </c>
      <c r="G147" s="32">
        <v>4665</v>
      </c>
      <c r="H147" s="32">
        <v>1119</v>
      </c>
      <c r="I147" s="42"/>
      <c r="J147" s="23"/>
      <c r="K147" s="34"/>
      <c r="L147" s="33"/>
      <c r="M147" s="33"/>
      <c r="N147" s="34"/>
      <c r="O147" s="32"/>
      <c r="P147" s="33"/>
      <c r="Q147" s="33"/>
      <c r="R147" s="34"/>
      <c r="S147" s="32">
        <v>500</v>
      </c>
      <c r="T147" s="44"/>
      <c r="U147" s="44"/>
      <c r="V147" s="32">
        <v>500</v>
      </c>
    </row>
    <row r="148" spans="1:22" s="25" customFormat="1" ht="47.25">
      <c r="A148" s="31">
        <v>4</v>
      </c>
      <c r="B148" s="38" t="s">
        <v>279</v>
      </c>
      <c r="C148" s="29" t="s">
        <v>34</v>
      </c>
      <c r="D148" s="39"/>
      <c r="E148" s="48"/>
      <c r="F148" s="27" t="s">
        <v>280</v>
      </c>
      <c r="G148" s="32">
        <v>4910</v>
      </c>
      <c r="H148" s="32">
        <v>1207</v>
      </c>
      <c r="I148" s="44"/>
      <c r="J148" s="34"/>
      <c r="K148" s="34"/>
      <c r="L148" s="33"/>
      <c r="M148" s="33"/>
      <c r="N148" s="34"/>
      <c r="O148" s="32"/>
      <c r="P148" s="33"/>
      <c r="Q148" s="33"/>
      <c r="R148" s="34"/>
      <c r="S148" s="32">
        <v>600</v>
      </c>
      <c r="T148" s="44"/>
      <c r="U148" s="44"/>
      <c r="V148" s="32">
        <v>600</v>
      </c>
    </row>
    <row r="149" spans="1:22" ht="45">
      <c r="A149" s="31">
        <v>5</v>
      </c>
      <c r="B149" s="46" t="s">
        <v>281</v>
      </c>
      <c r="C149" s="61" t="s">
        <v>30</v>
      </c>
      <c r="D149" s="43"/>
      <c r="E149" s="48"/>
      <c r="F149" s="61" t="s">
        <v>282</v>
      </c>
      <c r="G149" s="44">
        <v>5000</v>
      </c>
      <c r="H149" s="44">
        <v>1900</v>
      </c>
      <c r="I149" s="44"/>
      <c r="J149" s="34"/>
      <c r="K149" s="34"/>
      <c r="L149" s="33"/>
      <c r="M149" s="33"/>
      <c r="N149" s="34"/>
      <c r="O149" s="44"/>
      <c r="P149" s="33"/>
      <c r="Q149" s="33"/>
      <c r="R149" s="34"/>
      <c r="S149" s="32">
        <v>600</v>
      </c>
      <c r="T149" s="44"/>
      <c r="U149" s="44"/>
      <c r="V149" s="32">
        <v>600</v>
      </c>
    </row>
    <row r="150" spans="1:22" ht="45">
      <c r="A150" s="31">
        <v>6</v>
      </c>
      <c r="B150" s="46" t="s">
        <v>283</v>
      </c>
      <c r="C150" s="61" t="s">
        <v>30</v>
      </c>
      <c r="D150" s="43"/>
      <c r="E150" s="43"/>
      <c r="F150" s="61" t="s">
        <v>284</v>
      </c>
      <c r="G150" s="44">
        <v>5898.0879999999997</v>
      </c>
      <c r="H150" s="44">
        <v>2430</v>
      </c>
      <c r="I150" s="44"/>
      <c r="J150" s="23"/>
      <c r="K150" s="34"/>
      <c r="L150" s="33"/>
      <c r="M150" s="33"/>
      <c r="N150" s="34"/>
      <c r="O150" s="44"/>
      <c r="P150" s="33"/>
      <c r="Q150" s="33"/>
      <c r="R150" s="34"/>
      <c r="S150" s="32">
        <v>750</v>
      </c>
      <c r="T150" s="44"/>
      <c r="U150" s="44"/>
      <c r="V150" s="32">
        <v>750</v>
      </c>
    </row>
    <row r="151" spans="1:22">
      <c r="A151" s="26" t="s">
        <v>285</v>
      </c>
      <c r="B151" s="20" t="s">
        <v>286</v>
      </c>
      <c r="C151" s="21"/>
      <c r="D151" s="43"/>
      <c r="E151" s="48"/>
      <c r="F151" s="19"/>
      <c r="G151" s="23"/>
      <c r="H151" s="23"/>
      <c r="I151" s="44"/>
      <c r="J151" s="34"/>
      <c r="K151" s="34"/>
      <c r="L151" s="33"/>
      <c r="M151" s="33"/>
      <c r="N151" s="34"/>
      <c r="O151" s="23"/>
      <c r="P151" s="33"/>
      <c r="Q151" s="33"/>
      <c r="R151" s="34"/>
      <c r="S151" s="23">
        <v>53718</v>
      </c>
      <c r="T151" s="42"/>
      <c r="U151" s="42"/>
      <c r="V151" s="23">
        <v>53718</v>
      </c>
    </row>
    <row r="152" spans="1:22" ht="47.25">
      <c r="A152" s="31">
        <v>1</v>
      </c>
      <c r="B152" s="38" t="s">
        <v>287</v>
      </c>
      <c r="C152" s="29" t="s">
        <v>288</v>
      </c>
      <c r="D152" s="43"/>
      <c r="E152" s="43"/>
      <c r="F152" s="27"/>
      <c r="G152" s="32">
        <v>4387</v>
      </c>
      <c r="H152" s="32">
        <v>4387</v>
      </c>
      <c r="I152" s="44"/>
      <c r="J152" s="23"/>
      <c r="K152" s="34"/>
      <c r="L152" s="33"/>
      <c r="M152" s="33"/>
      <c r="N152" s="34"/>
      <c r="O152" s="32"/>
      <c r="P152" s="33"/>
      <c r="Q152" s="33"/>
      <c r="R152" s="34"/>
      <c r="S152" s="32">
        <v>1200</v>
      </c>
      <c r="T152" s="44"/>
      <c r="U152" s="44"/>
      <c r="V152" s="32">
        <v>1200</v>
      </c>
    </row>
    <row r="153" spans="1:22" ht="47.25">
      <c r="A153" s="31">
        <v>2</v>
      </c>
      <c r="B153" s="38" t="s">
        <v>289</v>
      </c>
      <c r="C153" s="29" t="s">
        <v>288</v>
      </c>
      <c r="D153" s="43"/>
      <c r="E153" s="43"/>
      <c r="F153" s="27" t="s">
        <v>290</v>
      </c>
      <c r="G153" s="32">
        <v>995</v>
      </c>
      <c r="H153" s="32">
        <v>995</v>
      </c>
      <c r="I153" s="44"/>
      <c r="J153" s="23"/>
      <c r="K153" s="34"/>
      <c r="L153" s="33"/>
      <c r="M153" s="33"/>
      <c r="N153" s="34"/>
      <c r="O153" s="32"/>
      <c r="P153" s="33"/>
      <c r="Q153" s="33"/>
      <c r="R153" s="34"/>
      <c r="S153" s="32">
        <v>995</v>
      </c>
      <c r="T153" s="44"/>
      <c r="U153" s="44"/>
      <c r="V153" s="32">
        <v>995</v>
      </c>
    </row>
    <row r="154" spans="1:22" ht="31.5">
      <c r="A154" s="31">
        <v>7</v>
      </c>
      <c r="B154" s="38" t="s">
        <v>291</v>
      </c>
      <c r="C154" s="29" t="s">
        <v>292</v>
      </c>
      <c r="D154" s="43"/>
      <c r="E154" s="48"/>
      <c r="F154" s="27" t="s">
        <v>293</v>
      </c>
      <c r="G154" s="32">
        <v>1000</v>
      </c>
      <c r="H154" s="32">
        <v>1000</v>
      </c>
      <c r="I154" s="44"/>
      <c r="J154" s="34"/>
      <c r="K154" s="34"/>
      <c r="L154" s="33"/>
      <c r="M154" s="33"/>
      <c r="N154" s="34"/>
      <c r="O154" s="32"/>
      <c r="P154" s="33"/>
      <c r="Q154" s="33"/>
      <c r="R154" s="34"/>
      <c r="S154" s="32">
        <v>600</v>
      </c>
      <c r="T154" s="44"/>
      <c r="U154" s="44"/>
      <c r="V154" s="32">
        <v>600</v>
      </c>
    </row>
    <row r="155" spans="1:22" ht="31.5">
      <c r="A155" s="31">
        <v>8</v>
      </c>
      <c r="B155" s="38" t="s">
        <v>294</v>
      </c>
      <c r="C155" s="29" t="s">
        <v>292</v>
      </c>
      <c r="D155" s="43"/>
      <c r="E155" s="48"/>
      <c r="F155" s="27"/>
      <c r="G155" s="32">
        <v>1260</v>
      </c>
      <c r="H155" s="32">
        <v>1260</v>
      </c>
      <c r="I155" s="44"/>
      <c r="J155" s="34"/>
      <c r="K155" s="34"/>
      <c r="L155" s="33"/>
      <c r="M155" s="33"/>
      <c r="N155" s="34"/>
      <c r="O155" s="32"/>
      <c r="P155" s="33"/>
      <c r="Q155" s="33"/>
      <c r="R155" s="34"/>
      <c r="S155" s="32">
        <v>800</v>
      </c>
      <c r="T155" s="44"/>
      <c r="U155" s="44"/>
      <c r="V155" s="32">
        <v>800</v>
      </c>
    </row>
    <row r="156" spans="1:22" ht="38.25" customHeight="1">
      <c r="A156" s="31">
        <v>9</v>
      </c>
      <c r="B156" s="38" t="s">
        <v>295</v>
      </c>
      <c r="C156" s="29" t="s">
        <v>56</v>
      </c>
      <c r="D156" s="43"/>
      <c r="E156" s="48"/>
      <c r="F156" s="27" t="s">
        <v>296</v>
      </c>
      <c r="G156" s="32">
        <v>8275</v>
      </c>
      <c r="H156" s="32">
        <v>1000</v>
      </c>
      <c r="I156" s="44"/>
      <c r="J156" s="34"/>
      <c r="K156" s="34"/>
      <c r="L156" s="33"/>
      <c r="M156" s="33"/>
      <c r="N156" s="34"/>
      <c r="O156" s="32"/>
      <c r="P156" s="33"/>
      <c r="Q156" s="33"/>
      <c r="R156" s="34"/>
      <c r="S156" s="32">
        <v>1000</v>
      </c>
      <c r="T156" s="44"/>
      <c r="U156" s="44"/>
      <c r="V156" s="32">
        <v>1000</v>
      </c>
    </row>
    <row r="157" spans="1:22" s="25" customFormat="1" ht="31.5">
      <c r="A157" s="31">
        <v>10</v>
      </c>
      <c r="B157" s="38" t="s">
        <v>297</v>
      </c>
      <c r="C157" s="29" t="s">
        <v>56</v>
      </c>
      <c r="D157" s="39"/>
      <c r="E157" s="48"/>
      <c r="F157" s="27"/>
      <c r="G157" s="32">
        <v>5336</v>
      </c>
      <c r="H157" s="32">
        <v>5336</v>
      </c>
      <c r="I157" s="42"/>
      <c r="J157" s="34"/>
      <c r="K157" s="34"/>
      <c r="L157" s="33"/>
      <c r="M157" s="33"/>
      <c r="N157" s="34"/>
      <c r="O157" s="32"/>
      <c r="P157" s="33"/>
      <c r="Q157" s="33"/>
      <c r="R157" s="34"/>
      <c r="S157" s="32">
        <v>2000</v>
      </c>
      <c r="T157" s="44"/>
      <c r="U157" s="44"/>
      <c r="V157" s="32">
        <v>2000</v>
      </c>
    </row>
    <row r="158" spans="1:22" s="25" customFormat="1" ht="47.25">
      <c r="A158" s="31">
        <v>11</v>
      </c>
      <c r="B158" s="38" t="s">
        <v>298</v>
      </c>
      <c r="C158" s="29" t="s">
        <v>56</v>
      </c>
      <c r="D158" s="39"/>
      <c r="E158" s="48"/>
      <c r="F158" s="27"/>
      <c r="G158" s="32">
        <v>8500</v>
      </c>
      <c r="H158" s="32">
        <v>8500</v>
      </c>
      <c r="I158" s="42"/>
      <c r="J158" s="34"/>
      <c r="K158" s="34"/>
      <c r="L158" s="33"/>
      <c r="M158" s="33"/>
      <c r="N158" s="34"/>
      <c r="O158" s="32"/>
      <c r="P158" s="33"/>
      <c r="Q158" s="33"/>
      <c r="R158" s="34"/>
      <c r="S158" s="32">
        <v>2200</v>
      </c>
      <c r="T158" s="44"/>
      <c r="U158" s="44"/>
      <c r="V158" s="32">
        <v>2200</v>
      </c>
    </row>
    <row r="159" spans="1:22" s="25" customFormat="1" ht="31.5">
      <c r="A159" s="31">
        <v>12</v>
      </c>
      <c r="B159" s="38" t="s">
        <v>299</v>
      </c>
      <c r="C159" s="29" t="s">
        <v>214</v>
      </c>
      <c r="D159" s="39"/>
      <c r="E159" s="48"/>
      <c r="F159" s="27" t="s">
        <v>300</v>
      </c>
      <c r="G159" s="32">
        <v>55000</v>
      </c>
      <c r="H159" s="32">
        <v>19125</v>
      </c>
      <c r="I159" s="42"/>
      <c r="J159" s="34"/>
      <c r="K159" s="34"/>
      <c r="L159" s="33"/>
      <c r="M159" s="33"/>
      <c r="N159" s="34"/>
      <c r="O159" s="32"/>
      <c r="P159" s="33"/>
      <c r="Q159" s="33"/>
      <c r="R159" s="34"/>
      <c r="S159" s="32">
        <v>4000</v>
      </c>
      <c r="T159" s="44"/>
      <c r="U159" s="44"/>
      <c r="V159" s="32">
        <v>4000</v>
      </c>
    </row>
    <row r="160" spans="1:22" s="25" customFormat="1" ht="47.25">
      <c r="A160" s="31">
        <v>13</v>
      </c>
      <c r="B160" s="38" t="s">
        <v>301</v>
      </c>
      <c r="C160" s="29" t="s">
        <v>33</v>
      </c>
      <c r="D160" s="39"/>
      <c r="E160" s="48"/>
      <c r="F160" s="27" t="s">
        <v>302</v>
      </c>
      <c r="G160" s="32">
        <v>14559.441999999999</v>
      </c>
      <c r="H160" s="32">
        <v>10191.609399999999</v>
      </c>
      <c r="I160" s="42"/>
      <c r="J160" s="34"/>
      <c r="K160" s="34"/>
      <c r="L160" s="33"/>
      <c r="M160" s="33"/>
      <c r="N160" s="34"/>
      <c r="O160" s="32"/>
      <c r="P160" s="33"/>
      <c r="Q160" s="33"/>
      <c r="R160" s="34"/>
      <c r="S160" s="32">
        <v>4000</v>
      </c>
      <c r="T160" s="44"/>
      <c r="U160" s="44"/>
      <c r="V160" s="32">
        <v>4000</v>
      </c>
    </row>
    <row r="161" spans="1:22" s="25" customFormat="1" ht="47.25">
      <c r="A161" s="31">
        <v>14</v>
      </c>
      <c r="B161" s="38" t="s">
        <v>303</v>
      </c>
      <c r="C161" s="29" t="s">
        <v>34</v>
      </c>
      <c r="D161" s="39"/>
      <c r="E161" s="48"/>
      <c r="F161" s="27" t="s">
        <v>304</v>
      </c>
      <c r="G161" s="32">
        <v>51000</v>
      </c>
      <c r="H161" s="32">
        <v>20000</v>
      </c>
      <c r="I161" s="42"/>
      <c r="J161" s="34"/>
      <c r="K161" s="34"/>
      <c r="L161" s="33"/>
      <c r="M161" s="33"/>
      <c r="N161" s="34"/>
      <c r="O161" s="32"/>
      <c r="P161" s="33"/>
      <c r="Q161" s="33"/>
      <c r="R161" s="34"/>
      <c r="S161" s="32">
        <v>5923</v>
      </c>
      <c r="T161" s="44"/>
      <c r="U161" s="44"/>
      <c r="V161" s="32">
        <v>5923</v>
      </c>
    </row>
    <row r="162" spans="1:22" s="25" customFormat="1" ht="47.25">
      <c r="A162" s="31">
        <v>15</v>
      </c>
      <c r="B162" s="38" t="s">
        <v>305</v>
      </c>
      <c r="C162" s="29" t="s">
        <v>35</v>
      </c>
      <c r="D162" s="39"/>
      <c r="E162" s="48"/>
      <c r="F162" s="27"/>
      <c r="G162" s="32">
        <v>37000</v>
      </c>
      <c r="H162" s="32">
        <v>15000</v>
      </c>
      <c r="I162" s="42"/>
      <c r="J162" s="34"/>
      <c r="K162" s="34"/>
      <c r="L162" s="33"/>
      <c r="M162" s="33"/>
      <c r="N162" s="34"/>
      <c r="O162" s="32"/>
      <c r="P162" s="33"/>
      <c r="Q162" s="33"/>
      <c r="R162" s="34"/>
      <c r="S162" s="32">
        <v>3900</v>
      </c>
      <c r="T162" s="44"/>
      <c r="U162" s="44"/>
      <c r="V162" s="32">
        <v>3900</v>
      </c>
    </row>
    <row r="163" spans="1:22" s="25" customFormat="1" ht="47.25">
      <c r="A163" s="31">
        <v>16</v>
      </c>
      <c r="B163" s="38" t="s">
        <v>306</v>
      </c>
      <c r="C163" s="29" t="s">
        <v>30</v>
      </c>
      <c r="D163" s="39"/>
      <c r="E163" s="48"/>
      <c r="F163" s="27" t="s">
        <v>307</v>
      </c>
      <c r="G163" s="32">
        <v>3272</v>
      </c>
      <c r="H163" s="32">
        <v>1963.2000000000003</v>
      </c>
      <c r="I163" s="42"/>
      <c r="J163" s="34"/>
      <c r="K163" s="34"/>
      <c r="L163" s="33"/>
      <c r="M163" s="33"/>
      <c r="N163" s="34"/>
      <c r="O163" s="32"/>
      <c r="P163" s="33"/>
      <c r="Q163" s="33"/>
      <c r="R163" s="34"/>
      <c r="S163" s="32">
        <v>1500</v>
      </c>
      <c r="T163" s="44"/>
      <c r="U163" s="44"/>
      <c r="V163" s="32">
        <v>1500</v>
      </c>
    </row>
    <row r="164" spans="1:22" s="25" customFormat="1" ht="47.25">
      <c r="A164" s="31">
        <v>17</v>
      </c>
      <c r="B164" s="51" t="s">
        <v>308</v>
      </c>
      <c r="C164" s="29" t="s">
        <v>36</v>
      </c>
      <c r="D164" s="39"/>
      <c r="E164" s="48"/>
      <c r="F164" s="27" t="s">
        <v>309</v>
      </c>
      <c r="G164" s="51">
        <v>12993</v>
      </c>
      <c r="H164" s="44">
        <v>4368</v>
      </c>
      <c r="I164" s="42"/>
      <c r="J164" s="34"/>
      <c r="K164" s="34"/>
      <c r="L164" s="33"/>
      <c r="M164" s="33"/>
      <c r="N164" s="34"/>
      <c r="O164" s="32"/>
      <c r="P164" s="33"/>
      <c r="Q164" s="33"/>
      <c r="R164" s="34"/>
      <c r="S164" s="32">
        <v>2000</v>
      </c>
      <c r="T164" s="44"/>
      <c r="U164" s="44"/>
      <c r="V164" s="32">
        <v>2000</v>
      </c>
    </row>
    <row r="165" spans="1:22" s="25" customFormat="1" ht="31.5">
      <c r="A165" s="31">
        <v>18</v>
      </c>
      <c r="B165" s="38" t="s">
        <v>310</v>
      </c>
      <c r="C165" s="29" t="s">
        <v>311</v>
      </c>
      <c r="D165" s="39"/>
      <c r="E165" s="48"/>
      <c r="F165" s="27" t="s">
        <v>312</v>
      </c>
      <c r="G165" s="32">
        <v>11580</v>
      </c>
      <c r="H165" s="32">
        <v>11580</v>
      </c>
      <c r="I165" s="42"/>
      <c r="J165" s="34"/>
      <c r="K165" s="34"/>
      <c r="L165" s="33"/>
      <c r="M165" s="33"/>
      <c r="N165" s="34"/>
      <c r="O165" s="32"/>
      <c r="P165" s="33"/>
      <c r="Q165" s="33"/>
      <c r="R165" s="34"/>
      <c r="S165" s="32">
        <v>3500</v>
      </c>
      <c r="T165" s="44"/>
      <c r="U165" s="44"/>
      <c r="V165" s="32">
        <v>3500</v>
      </c>
    </row>
    <row r="166" spans="1:22" s="25" customFormat="1" ht="47.25">
      <c r="A166" s="31">
        <v>19</v>
      </c>
      <c r="B166" s="38" t="s">
        <v>313</v>
      </c>
      <c r="C166" s="29" t="s">
        <v>314</v>
      </c>
      <c r="D166" s="39"/>
      <c r="E166" s="39"/>
      <c r="F166" s="27"/>
      <c r="G166" s="32">
        <v>1200</v>
      </c>
      <c r="H166" s="32">
        <v>1200</v>
      </c>
      <c r="I166" s="42"/>
      <c r="J166" s="23"/>
      <c r="K166" s="34"/>
      <c r="L166" s="33"/>
      <c r="M166" s="33"/>
      <c r="N166" s="34"/>
      <c r="O166" s="32"/>
      <c r="P166" s="33"/>
      <c r="Q166" s="33"/>
      <c r="R166" s="34"/>
      <c r="S166" s="32">
        <v>750</v>
      </c>
      <c r="T166" s="44"/>
      <c r="U166" s="44"/>
      <c r="V166" s="32">
        <v>750</v>
      </c>
    </row>
    <row r="167" spans="1:22" s="25" customFormat="1" ht="47.25">
      <c r="A167" s="31">
        <v>20</v>
      </c>
      <c r="B167" s="38" t="s">
        <v>315</v>
      </c>
      <c r="C167" s="29" t="s">
        <v>56</v>
      </c>
      <c r="D167" s="39"/>
      <c r="E167" s="39"/>
      <c r="F167" s="27"/>
      <c r="G167" s="32">
        <v>1200</v>
      </c>
      <c r="H167" s="32">
        <v>1200</v>
      </c>
      <c r="I167" s="42"/>
      <c r="J167" s="23"/>
      <c r="K167" s="34"/>
      <c r="L167" s="33"/>
      <c r="M167" s="33"/>
      <c r="N167" s="34"/>
      <c r="O167" s="32"/>
      <c r="P167" s="33"/>
      <c r="Q167" s="33"/>
      <c r="R167" s="34"/>
      <c r="S167" s="32">
        <v>750</v>
      </c>
      <c r="T167" s="44"/>
      <c r="U167" s="44"/>
      <c r="V167" s="32">
        <v>750</v>
      </c>
    </row>
    <row r="168" spans="1:22">
      <c r="A168" s="26"/>
      <c r="B168" s="20"/>
      <c r="C168" s="21"/>
      <c r="D168" s="43"/>
      <c r="E168" s="48"/>
      <c r="F168" s="19"/>
      <c r="G168" s="23"/>
      <c r="H168" s="23"/>
      <c r="I168" s="44"/>
      <c r="J168" s="34"/>
      <c r="K168" s="34"/>
      <c r="L168" s="33"/>
      <c r="M168" s="33"/>
      <c r="N168" s="34"/>
      <c r="O168" s="23"/>
      <c r="P168" s="33"/>
      <c r="Q168" s="33"/>
      <c r="R168" s="34"/>
      <c r="S168" s="23"/>
      <c r="T168" s="44"/>
      <c r="U168" s="44"/>
      <c r="V168" s="23"/>
    </row>
    <row r="169" spans="1:22" s="25" customFormat="1">
      <c r="A169" s="19" t="s">
        <v>22</v>
      </c>
      <c r="B169" s="20" t="s">
        <v>316</v>
      </c>
      <c r="C169" s="21"/>
      <c r="D169" s="39"/>
      <c r="E169" s="48"/>
      <c r="F169" s="19" t="s">
        <v>317</v>
      </c>
      <c r="G169" s="23"/>
      <c r="H169" s="23"/>
      <c r="I169" s="42"/>
      <c r="J169" s="23"/>
      <c r="K169" s="34"/>
      <c r="L169" s="33"/>
      <c r="M169" s="33"/>
      <c r="N169" s="34"/>
      <c r="O169" s="23"/>
      <c r="P169" s="33"/>
      <c r="Q169" s="33"/>
      <c r="R169" s="34"/>
      <c r="S169" s="23">
        <v>3300000.23</v>
      </c>
      <c r="T169" s="42"/>
      <c r="U169" s="42"/>
      <c r="V169" s="23">
        <v>3300000.23</v>
      </c>
    </row>
    <row r="170" spans="1:22" ht="31.5">
      <c r="A170" s="26" t="s">
        <v>318</v>
      </c>
      <c r="B170" s="20" t="s">
        <v>28</v>
      </c>
      <c r="C170" s="21"/>
      <c r="D170" s="43"/>
      <c r="E170" s="48"/>
      <c r="F170" s="19" t="s">
        <v>317</v>
      </c>
      <c r="G170" s="23"/>
      <c r="H170" s="23"/>
      <c r="I170" s="44"/>
      <c r="J170" s="34"/>
      <c r="K170" s="34"/>
      <c r="L170" s="33"/>
      <c r="M170" s="33"/>
      <c r="N170" s="34"/>
      <c r="O170" s="23"/>
      <c r="P170" s="33"/>
      <c r="Q170" s="33"/>
      <c r="R170" s="34"/>
      <c r="S170" s="23">
        <v>2000000</v>
      </c>
      <c r="T170" s="42"/>
      <c r="U170" s="42"/>
      <c r="V170" s="23">
        <v>2000000</v>
      </c>
    </row>
    <row r="171" spans="1:22">
      <c r="A171" s="27">
        <v>1</v>
      </c>
      <c r="B171" s="28" t="s">
        <v>29</v>
      </c>
      <c r="C171" s="21"/>
      <c r="D171" s="43"/>
      <c r="E171" s="48"/>
      <c r="F171" s="19"/>
      <c r="G171" s="23"/>
      <c r="H171" s="23"/>
      <c r="I171" s="44"/>
      <c r="J171" s="34"/>
      <c r="K171" s="34"/>
      <c r="L171" s="33"/>
      <c r="M171" s="33"/>
      <c r="N171" s="34"/>
      <c r="O171" s="23"/>
      <c r="P171" s="33"/>
      <c r="Q171" s="33"/>
      <c r="R171" s="34"/>
      <c r="S171" s="32">
        <v>50000</v>
      </c>
      <c r="T171" s="42"/>
      <c r="U171" s="42"/>
      <c r="V171" s="32">
        <v>50000</v>
      </c>
    </row>
    <row r="172" spans="1:22">
      <c r="A172" s="27">
        <v>2</v>
      </c>
      <c r="B172" s="28" t="s">
        <v>30</v>
      </c>
      <c r="C172" s="21"/>
      <c r="D172" s="43"/>
      <c r="E172" s="48"/>
      <c r="F172" s="19"/>
      <c r="G172" s="23"/>
      <c r="H172" s="23"/>
      <c r="I172" s="44"/>
      <c r="J172" s="34"/>
      <c r="K172" s="34"/>
      <c r="L172" s="33"/>
      <c r="M172" s="33"/>
      <c r="N172" s="34"/>
      <c r="O172" s="23"/>
      <c r="P172" s="33"/>
      <c r="Q172" s="33"/>
      <c r="R172" s="34"/>
      <c r="S172" s="32">
        <v>70000</v>
      </c>
      <c r="T172" s="42"/>
      <c r="U172" s="42"/>
      <c r="V172" s="32">
        <v>70000</v>
      </c>
    </row>
    <row r="173" spans="1:22">
      <c r="A173" s="27">
        <v>3</v>
      </c>
      <c r="B173" s="28" t="s">
        <v>31</v>
      </c>
      <c r="C173" s="21"/>
      <c r="D173" s="43"/>
      <c r="E173" s="48"/>
      <c r="F173" s="19"/>
      <c r="G173" s="23"/>
      <c r="H173" s="23"/>
      <c r="I173" s="44"/>
      <c r="J173" s="34"/>
      <c r="K173" s="34"/>
      <c r="L173" s="33"/>
      <c r="M173" s="33"/>
      <c r="N173" s="34"/>
      <c r="O173" s="23"/>
      <c r="P173" s="33"/>
      <c r="Q173" s="33"/>
      <c r="R173" s="34"/>
      <c r="S173" s="32">
        <v>5000</v>
      </c>
      <c r="T173" s="42"/>
      <c r="U173" s="42"/>
      <c r="V173" s="32">
        <v>5000</v>
      </c>
    </row>
    <row r="174" spans="1:22">
      <c r="A174" s="27">
        <v>4</v>
      </c>
      <c r="B174" s="28" t="s">
        <v>32</v>
      </c>
      <c r="C174" s="21"/>
      <c r="D174" s="43"/>
      <c r="E174" s="48"/>
      <c r="F174" s="19"/>
      <c r="G174" s="23"/>
      <c r="H174" s="23"/>
      <c r="I174" s="44"/>
      <c r="J174" s="34"/>
      <c r="K174" s="34"/>
      <c r="L174" s="33"/>
      <c r="M174" s="33"/>
      <c r="N174" s="34"/>
      <c r="O174" s="23"/>
      <c r="P174" s="33"/>
      <c r="Q174" s="33"/>
      <c r="R174" s="34"/>
      <c r="S174" s="32">
        <v>10000</v>
      </c>
      <c r="T174" s="42"/>
      <c r="U174" s="42"/>
      <c r="V174" s="32">
        <v>10000</v>
      </c>
    </row>
    <row r="175" spans="1:22">
      <c r="A175" s="27">
        <v>5</v>
      </c>
      <c r="B175" s="28" t="s">
        <v>33</v>
      </c>
      <c r="C175" s="21"/>
      <c r="D175" s="43"/>
      <c r="E175" s="48"/>
      <c r="F175" s="19"/>
      <c r="G175" s="23"/>
      <c r="H175" s="23"/>
      <c r="I175" s="44"/>
      <c r="J175" s="34"/>
      <c r="K175" s="34"/>
      <c r="L175" s="33"/>
      <c r="M175" s="33"/>
      <c r="N175" s="34"/>
      <c r="O175" s="23"/>
      <c r="P175" s="33"/>
      <c r="Q175" s="33"/>
      <c r="R175" s="34"/>
      <c r="S175" s="32">
        <v>10000</v>
      </c>
      <c r="T175" s="42"/>
      <c r="U175" s="42"/>
      <c r="V175" s="32">
        <v>10000</v>
      </c>
    </row>
    <row r="176" spans="1:22">
      <c r="A176" s="27">
        <v>6</v>
      </c>
      <c r="B176" s="28" t="s">
        <v>34</v>
      </c>
      <c r="C176" s="21"/>
      <c r="D176" s="43"/>
      <c r="E176" s="48"/>
      <c r="F176" s="19"/>
      <c r="G176" s="23"/>
      <c r="H176" s="23"/>
      <c r="I176" s="44"/>
      <c r="J176" s="34"/>
      <c r="K176" s="34"/>
      <c r="L176" s="33"/>
      <c r="M176" s="33"/>
      <c r="N176" s="34"/>
      <c r="O176" s="23"/>
      <c r="P176" s="33"/>
      <c r="Q176" s="33"/>
      <c r="R176" s="34"/>
      <c r="S176" s="32">
        <v>260000</v>
      </c>
      <c r="T176" s="42"/>
      <c r="U176" s="42"/>
      <c r="V176" s="32">
        <v>260000</v>
      </c>
    </row>
    <row r="177" spans="1:22">
      <c r="A177" s="27">
        <v>7</v>
      </c>
      <c r="B177" s="28" t="s">
        <v>35</v>
      </c>
      <c r="C177" s="21"/>
      <c r="D177" s="43"/>
      <c r="E177" s="48"/>
      <c r="F177" s="19"/>
      <c r="G177" s="23"/>
      <c r="H177" s="23"/>
      <c r="I177" s="44"/>
      <c r="J177" s="34"/>
      <c r="K177" s="34"/>
      <c r="L177" s="33"/>
      <c r="M177" s="33"/>
      <c r="N177" s="34"/>
      <c r="O177" s="23"/>
      <c r="P177" s="33"/>
      <c r="Q177" s="33"/>
      <c r="R177" s="34"/>
      <c r="S177" s="32">
        <v>225000</v>
      </c>
      <c r="T177" s="42"/>
      <c r="U177" s="42"/>
      <c r="V177" s="32">
        <v>225000</v>
      </c>
    </row>
    <row r="178" spans="1:22">
      <c r="A178" s="27">
        <v>8</v>
      </c>
      <c r="B178" s="28" t="s">
        <v>36</v>
      </c>
      <c r="C178" s="21"/>
      <c r="D178" s="43"/>
      <c r="E178" s="48"/>
      <c r="F178" s="19"/>
      <c r="G178" s="23"/>
      <c r="H178" s="23"/>
      <c r="I178" s="44"/>
      <c r="J178" s="34"/>
      <c r="K178" s="34"/>
      <c r="L178" s="33"/>
      <c r="M178" s="33"/>
      <c r="N178" s="34"/>
      <c r="O178" s="23"/>
      <c r="P178" s="33"/>
      <c r="Q178" s="33"/>
      <c r="R178" s="34"/>
      <c r="S178" s="32">
        <v>120000</v>
      </c>
      <c r="T178" s="42"/>
      <c r="U178" s="42"/>
      <c r="V178" s="32">
        <v>120000</v>
      </c>
    </row>
    <row r="179" spans="1:22">
      <c r="A179" s="27">
        <v>9</v>
      </c>
      <c r="B179" s="28" t="s">
        <v>37</v>
      </c>
      <c r="C179" s="21"/>
      <c r="D179" s="43"/>
      <c r="E179" s="48"/>
      <c r="F179" s="19"/>
      <c r="G179" s="23"/>
      <c r="H179" s="23"/>
      <c r="I179" s="44"/>
      <c r="J179" s="34"/>
      <c r="K179" s="34"/>
      <c r="L179" s="33"/>
      <c r="M179" s="33"/>
      <c r="N179" s="34"/>
      <c r="O179" s="23"/>
      <c r="P179" s="33"/>
      <c r="Q179" s="33"/>
      <c r="R179" s="34"/>
      <c r="S179" s="32">
        <v>500000</v>
      </c>
      <c r="T179" s="42"/>
      <c r="U179" s="42"/>
      <c r="V179" s="32">
        <v>500000</v>
      </c>
    </row>
    <row r="180" spans="1:22">
      <c r="A180" s="27">
        <v>10</v>
      </c>
      <c r="B180" s="28" t="s">
        <v>38</v>
      </c>
      <c r="C180" s="21"/>
      <c r="D180" s="43"/>
      <c r="E180" s="48"/>
      <c r="F180" s="19"/>
      <c r="G180" s="23"/>
      <c r="H180" s="23"/>
      <c r="I180" s="44"/>
      <c r="J180" s="34"/>
      <c r="K180" s="34"/>
      <c r="L180" s="33"/>
      <c r="M180" s="33"/>
      <c r="N180" s="34"/>
      <c r="O180" s="23"/>
      <c r="P180" s="33"/>
      <c r="Q180" s="33"/>
      <c r="R180" s="34"/>
      <c r="S180" s="32">
        <v>300000</v>
      </c>
      <c r="T180" s="42"/>
      <c r="U180" s="42"/>
      <c r="V180" s="32">
        <v>300000</v>
      </c>
    </row>
    <row r="181" spans="1:22">
      <c r="A181" s="27">
        <v>11</v>
      </c>
      <c r="B181" s="28" t="s">
        <v>39</v>
      </c>
      <c r="C181" s="21"/>
      <c r="D181" s="43"/>
      <c r="E181" s="48"/>
      <c r="F181" s="19"/>
      <c r="G181" s="23"/>
      <c r="H181" s="23"/>
      <c r="I181" s="44"/>
      <c r="J181" s="34"/>
      <c r="K181" s="34"/>
      <c r="L181" s="33"/>
      <c r="M181" s="33"/>
      <c r="N181" s="34"/>
      <c r="O181" s="23"/>
      <c r="P181" s="33"/>
      <c r="Q181" s="33"/>
      <c r="R181" s="34"/>
      <c r="S181" s="32">
        <v>450000</v>
      </c>
      <c r="T181" s="42"/>
      <c r="U181" s="42"/>
      <c r="V181" s="32">
        <v>450000</v>
      </c>
    </row>
    <row r="182" spans="1:22">
      <c r="A182" s="19"/>
      <c r="B182" s="20" t="s">
        <v>40</v>
      </c>
      <c r="C182" s="21"/>
      <c r="D182" s="43"/>
      <c r="E182" s="48"/>
      <c r="F182" s="19"/>
      <c r="G182" s="23"/>
      <c r="H182" s="23"/>
      <c r="I182" s="44"/>
      <c r="J182" s="23"/>
      <c r="K182" s="34"/>
      <c r="L182" s="33"/>
      <c r="M182" s="33"/>
      <c r="N182" s="34"/>
      <c r="O182" s="23"/>
      <c r="P182" s="33"/>
      <c r="Q182" s="33"/>
      <c r="R182" s="34"/>
      <c r="S182" s="23">
        <v>1300000.23</v>
      </c>
      <c r="T182" s="44"/>
      <c r="U182" s="44"/>
      <c r="V182" s="23">
        <v>1300000.23</v>
      </c>
    </row>
    <row r="183" spans="1:22">
      <c r="A183" s="26" t="s">
        <v>319</v>
      </c>
      <c r="B183" s="20" t="s">
        <v>320</v>
      </c>
      <c r="C183" s="21"/>
      <c r="D183" s="43"/>
      <c r="E183" s="48"/>
      <c r="F183" s="19" t="s">
        <v>317</v>
      </c>
      <c r="G183" s="23"/>
      <c r="H183" s="23"/>
      <c r="I183" s="44"/>
      <c r="J183" s="34"/>
      <c r="K183" s="34"/>
      <c r="L183" s="33"/>
      <c r="M183" s="33"/>
      <c r="N183" s="34"/>
      <c r="O183" s="23"/>
      <c r="P183" s="33"/>
      <c r="Q183" s="33"/>
      <c r="R183" s="34"/>
      <c r="S183" s="23">
        <v>4844</v>
      </c>
      <c r="T183" s="44"/>
      <c r="U183" s="44"/>
      <c r="V183" s="23">
        <v>4844</v>
      </c>
    </row>
    <row r="184" spans="1:22" ht="31.5">
      <c r="A184" s="26" t="s">
        <v>321</v>
      </c>
      <c r="B184" s="20" t="s">
        <v>322</v>
      </c>
      <c r="C184" s="21"/>
      <c r="D184" s="43"/>
      <c r="E184" s="48"/>
      <c r="F184" s="19" t="s">
        <v>317</v>
      </c>
      <c r="G184" s="23"/>
      <c r="H184" s="23"/>
      <c r="I184" s="44"/>
      <c r="J184" s="23"/>
      <c r="K184" s="34"/>
      <c r="L184" s="33"/>
      <c r="M184" s="33"/>
      <c r="N184" s="34"/>
      <c r="O184" s="23"/>
      <c r="P184" s="33"/>
      <c r="Q184" s="33"/>
      <c r="R184" s="34"/>
      <c r="S184" s="23">
        <v>1500</v>
      </c>
      <c r="T184" s="44"/>
      <c r="U184" s="44"/>
      <c r="V184" s="23">
        <v>1500</v>
      </c>
    </row>
    <row r="185" spans="1:22" s="25" customFormat="1" ht="63">
      <c r="A185" s="26" t="s">
        <v>323</v>
      </c>
      <c r="B185" s="20" t="s">
        <v>324</v>
      </c>
      <c r="C185" s="21"/>
      <c r="D185" s="39"/>
      <c r="E185" s="48"/>
      <c r="F185" s="19"/>
      <c r="G185" s="23"/>
      <c r="H185" s="23"/>
      <c r="I185" s="42"/>
      <c r="J185" s="34"/>
      <c r="K185" s="34"/>
      <c r="L185" s="33"/>
      <c r="M185" s="33"/>
      <c r="N185" s="34"/>
      <c r="O185" s="23"/>
      <c r="P185" s="33"/>
      <c r="Q185" s="33"/>
      <c r="R185" s="34"/>
      <c r="S185" s="23">
        <v>0</v>
      </c>
      <c r="T185" s="42"/>
      <c r="U185" s="42"/>
      <c r="V185" s="23">
        <v>0</v>
      </c>
    </row>
    <row r="186" spans="1:22" ht="47.25">
      <c r="A186" s="26" t="s">
        <v>323</v>
      </c>
      <c r="B186" s="20" t="s">
        <v>325</v>
      </c>
      <c r="C186" s="21"/>
      <c r="D186" s="43"/>
      <c r="E186" s="48"/>
      <c r="F186" s="19" t="s">
        <v>26</v>
      </c>
      <c r="G186" s="23"/>
      <c r="H186" s="23"/>
      <c r="I186" s="44"/>
      <c r="J186" s="34"/>
      <c r="K186" s="34"/>
      <c r="L186" s="33"/>
      <c r="M186" s="33"/>
      <c r="N186" s="34"/>
      <c r="O186" s="23"/>
      <c r="P186" s="33"/>
      <c r="Q186" s="33"/>
      <c r="R186" s="34"/>
      <c r="S186" s="23">
        <v>200000</v>
      </c>
      <c r="T186" s="42"/>
      <c r="U186" s="42"/>
      <c r="V186" s="23">
        <v>200000</v>
      </c>
    </row>
    <row r="187" spans="1:22" ht="31.5">
      <c r="A187" s="26" t="s">
        <v>326</v>
      </c>
      <c r="B187" s="20" t="s">
        <v>327</v>
      </c>
      <c r="C187" s="21"/>
      <c r="D187" s="43"/>
      <c r="E187" s="43"/>
      <c r="F187" s="19" t="s">
        <v>317</v>
      </c>
      <c r="G187" s="23"/>
      <c r="H187" s="23"/>
      <c r="I187" s="44"/>
      <c r="J187" s="23"/>
      <c r="K187" s="34"/>
      <c r="L187" s="33"/>
      <c r="M187" s="33"/>
      <c r="N187" s="34"/>
      <c r="O187" s="23"/>
      <c r="P187" s="33"/>
      <c r="Q187" s="33"/>
      <c r="R187" s="34"/>
      <c r="S187" s="23">
        <v>200000</v>
      </c>
      <c r="T187" s="44"/>
      <c r="U187" s="44"/>
      <c r="V187" s="23">
        <v>200000</v>
      </c>
    </row>
    <row r="188" spans="1:22" s="25" customFormat="1" ht="47.25">
      <c r="A188" s="26" t="s">
        <v>328</v>
      </c>
      <c r="B188" s="20" t="s">
        <v>329</v>
      </c>
      <c r="C188" s="21"/>
      <c r="D188" s="39"/>
      <c r="E188" s="48"/>
      <c r="F188" s="19" t="s">
        <v>317</v>
      </c>
      <c r="G188" s="23"/>
      <c r="H188" s="23"/>
      <c r="I188" s="42"/>
      <c r="J188" s="34"/>
      <c r="K188" s="34"/>
      <c r="L188" s="33"/>
      <c r="M188" s="33"/>
      <c r="N188" s="34"/>
      <c r="O188" s="23"/>
      <c r="P188" s="33"/>
      <c r="Q188" s="33"/>
      <c r="R188" s="34"/>
      <c r="S188" s="23">
        <v>60000</v>
      </c>
      <c r="T188" s="42"/>
      <c r="U188" s="42"/>
      <c r="V188" s="23">
        <v>60000</v>
      </c>
    </row>
    <row r="189" spans="1:22" ht="31.5">
      <c r="A189" s="19" t="s">
        <v>330</v>
      </c>
      <c r="B189" s="20" t="s">
        <v>331</v>
      </c>
      <c r="C189" s="21"/>
      <c r="D189" s="43"/>
      <c r="E189" s="43"/>
      <c r="F189" s="19" t="s">
        <v>317</v>
      </c>
      <c r="G189" s="23"/>
      <c r="H189" s="23"/>
      <c r="I189" s="44"/>
      <c r="J189" s="23"/>
      <c r="K189" s="34"/>
      <c r="L189" s="33"/>
      <c r="M189" s="33"/>
      <c r="N189" s="34"/>
      <c r="O189" s="23"/>
      <c r="P189" s="33"/>
      <c r="Q189" s="33"/>
      <c r="R189" s="34"/>
      <c r="S189" s="23">
        <v>833656.23</v>
      </c>
      <c r="T189" s="44"/>
      <c r="U189" s="44"/>
      <c r="V189" s="23">
        <v>833656.23</v>
      </c>
    </row>
    <row r="190" spans="1:22">
      <c r="A190" s="26" t="s">
        <v>332</v>
      </c>
      <c r="B190" s="20" t="s">
        <v>46</v>
      </c>
      <c r="C190" s="21"/>
      <c r="D190" s="43"/>
      <c r="E190" s="48"/>
      <c r="F190" s="19" t="s">
        <v>317</v>
      </c>
      <c r="G190" s="23"/>
      <c r="H190" s="23"/>
      <c r="I190" s="44"/>
      <c r="J190" s="34"/>
      <c r="K190" s="34"/>
      <c r="L190" s="33"/>
      <c r="M190" s="33"/>
      <c r="N190" s="34"/>
      <c r="O190" s="23"/>
      <c r="P190" s="33"/>
      <c r="Q190" s="33"/>
      <c r="R190" s="34"/>
      <c r="S190" s="23">
        <v>15000</v>
      </c>
      <c r="T190" s="44"/>
      <c r="U190" s="44"/>
      <c r="V190" s="23">
        <v>15000</v>
      </c>
    </row>
    <row r="191" spans="1:22">
      <c r="A191" s="26" t="s">
        <v>333</v>
      </c>
      <c r="B191" s="20" t="s">
        <v>334</v>
      </c>
      <c r="C191" s="21" t="s">
        <v>335</v>
      </c>
      <c r="D191" s="43"/>
      <c r="E191" s="48"/>
      <c r="F191" s="19" t="s">
        <v>317</v>
      </c>
      <c r="G191" s="23"/>
      <c r="H191" s="23"/>
      <c r="I191" s="44"/>
      <c r="J191" s="34"/>
      <c r="K191" s="34"/>
      <c r="L191" s="33"/>
      <c r="M191" s="33"/>
      <c r="N191" s="34"/>
      <c r="O191" s="23"/>
      <c r="P191" s="33"/>
      <c r="Q191" s="33"/>
      <c r="R191" s="34"/>
      <c r="S191" s="23">
        <v>25000</v>
      </c>
      <c r="T191" s="44"/>
      <c r="U191" s="44"/>
      <c r="V191" s="23">
        <v>25000</v>
      </c>
    </row>
    <row r="192" spans="1:22" ht="63">
      <c r="A192" s="26" t="s">
        <v>336</v>
      </c>
      <c r="B192" s="20" t="s">
        <v>337</v>
      </c>
      <c r="C192" s="21"/>
      <c r="D192" s="43"/>
      <c r="E192" s="43"/>
      <c r="F192" s="19" t="s">
        <v>317</v>
      </c>
      <c r="G192" s="23"/>
      <c r="H192" s="23"/>
      <c r="I192" s="44"/>
      <c r="J192" s="23"/>
      <c r="K192" s="34"/>
      <c r="L192" s="33"/>
      <c r="M192" s="33"/>
      <c r="N192" s="34"/>
      <c r="O192" s="23"/>
      <c r="P192" s="33"/>
      <c r="Q192" s="33"/>
      <c r="R192" s="34"/>
      <c r="S192" s="23">
        <v>0</v>
      </c>
      <c r="T192" s="44"/>
      <c r="U192" s="44"/>
      <c r="V192" s="23">
        <v>0</v>
      </c>
    </row>
    <row r="193" spans="1:22" s="25" customFormat="1" ht="47.25">
      <c r="A193" s="26" t="s">
        <v>336</v>
      </c>
      <c r="B193" s="20" t="s">
        <v>338</v>
      </c>
      <c r="C193" s="21"/>
      <c r="D193" s="39"/>
      <c r="E193" s="48"/>
      <c r="F193" s="19" t="s">
        <v>317</v>
      </c>
      <c r="G193" s="23"/>
      <c r="H193" s="23"/>
      <c r="I193" s="42"/>
      <c r="J193" s="34"/>
      <c r="K193" s="34"/>
      <c r="L193" s="33"/>
      <c r="M193" s="33"/>
      <c r="N193" s="34"/>
      <c r="O193" s="23"/>
      <c r="P193" s="33"/>
      <c r="Q193" s="33"/>
      <c r="R193" s="34"/>
      <c r="S193" s="23">
        <v>4000</v>
      </c>
      <c r="T193" s="42"/>
      <c r="U193" s="42"/>
      <c r="V193" s="23">
        <v>4000</v>
      </c>
    </row>
    <row r="194" spans="1:22" s="25" customFormat="1">
      <c r="A194" s="19"/>
      <c r="B194" s="20" t="s">
        <v>339</v>
      </c>
      <c r="C194" s="21"/>
      <c r="D194" s="39"/>
      <c r="E194" s="39"/>
      <c r="F194" s="19"/>
      <c r="G194" s="23"/>
      <c r="H194" s="23"/>
      <c r="I194" s="42"/>
      <c r="J194" s="23"/>
      <c r="K194" s="34"/>
      <c r="L194" s="33"/>
      <c r="M194" s="33"/>
      <c r="N194" s="34"/>
      <c r="O194" s="23"/>
      <c r="P194" s="33"/>
      <c r="Q194" s="33"/>
      <c r="R194" s="34"/>
      <c r="S194" s="23">
        <v>789656.23</v>
      </c>
      <c r="T194" s="42"/>
      <c r="U194" s="42"/>
      <c r="V194" s="23">
        <v>789656.23</v>
      </c>
    </row>
    <row r="195" spans="1:22" s="25" customFormat="1" ht="31.5">
      <c r="A195" s="26" t="s">
        <v>340</v>
      </c>
      <c r="B195" s="20" t="s">
        <v>52</v>
      </c>
      <c r="C195" s="21"/>
      <c r="D195" s="39"/>
      <c r="E195" s="39"/>
      <c r="F195" s="19" t="s">
        <v>317</v>
      </c>
      <c r="G195" s="23"/>
      <c r="H195" s="23"/>
      <c r="I195" s="42"/>
      <c r="J195" s="23"/>
      <c r="K195" s="34"/>
      <c r="L195" s="33"/>
      <c r="M195" s="33"/>
      <c r="N195" s="34"/>
      <c r="O195" s="23"/>
      <c r="P195" s="33"/>
      <c r="Q195" s="33"/>
      <c r="R195" s="34"/>
      <c r="S195" s="23">
        <v>535565.23</v>
      </c>
      <c r="T195" s="42"/>
      <c r="U195" s="42"/>
      <c r="V195" s="23">
        <v>535565.23</v>
      </c>
    </row>
    <row r="196" spans="1:22">
      <c r="A196" s="26" t="s">
        <v>53</v>
      </c>
      <c r="B196" s="20" t="s">
        <v>341</v>
      </c>
      <c r="C196" s="21"/>
      <c r="D196" s="43"/>
      <c r="E196" s="48"/>
      <c r="F196" s="19" t="s">
        <v>317</v>
      </c>
      <c r="G196" s="23"/>
      <c r="H196" s="23"/>
      <c r="I196" s="44"/>
      <c r="J196" s="34"/>
      <c r="K196" s="34"/>
      <c r="L196" s="33"/>
      <c r="M196" s="33"/>
      <c r="N196" s="34"/>
      <c r="O196" s="23"/>
      <c r="P196" s="33"/>
      <c r="Q196" s="33"/>
      <c r="R196" s="34"/>
      <c r="S196" s="23">
        <v>290233.49600000004</v>
      </c>
      <c r="T196" s="44"/>
      <c r="U196" s="44"/>
      <c r="V196" s="23">
        <v>290233.49600000004</v>
      </c>
    </row>
    <row r="197" spans="1:22" ht="31.5">
      <c r="A197" s="31">
        <v>1</v>
      </c>
      <c r="B197" s="28" t="s">
        <v>342</v>
      </c>
      <c r="C197" s="29" t="s">
        <v>343</v>
      </c>
      <c r="D197" s="43"/>
      <c r="E197" s="48"/>
      <c r="F197" s="29" t="s">
        <v>344</v>
      </c>
      <c r="G197" s="32">
        <v>1261351</v>
      </c>
      <c r="H197" s="32">
        <v>1053672</v>
      </c>
      <c r="I197" s="44"/>
      <c r="J197" s="34"/>
      <c r="K197" s="34">
        <v>325311.342</v>
      </c>
      <c r="L197" s="33"/>
      <c r="M197" s="33"/>
      <c r="N197" s="34"/>
      <c r="O197" s="32">
        <v>325311.342</v>
      </c>
      <c r="P197" s="33"/>
      <c r="Q197" s="33"/>
      <c r="R197" s="34">
        <v>325311.342</v>
      </c>
      <c r="S197" s="32">
        <v>50000</v>
      </c>
      <c r="T197" s="44"/>
      <c r="U197" s="44"/>
      <c r="V197" s="32">
        <v>50000</v>
      </c>
    </row>
    <row r="198" spans="1:22" ht="31.5">
      <c r="A198" s="31">
        <v>2</v>
      </c>
      <c r="B198" s="28" t="s">
        <v>345</v>
      </c>
      <c r="C198" s="29" t="s">
        <v>56</v>
      </c>
      <c r="D198" s="43"/>
      <c r="E198" s="48"/>
      <c r="F198" s="45" t="s">
        <v>346</v>
      </c>
      <c r="G198" s="62">
        <v>152077</v>
      </c>
      <c r="H198" s="32">
        <v>136869.30000000002</v>
      </c>
      <c r="I198" s="44"/>
      <c r="J198" s="34"/>
      <c r="K198" s="34">
        <v>111869</v>
      </c>
      <c r="L198" s="33"/>
      <c r="M198" s="33"/>
      <c r="N198" s="34"/>
      <c r="O198" s="32">
        <v>111869</v>
      </c>
      <c r="P198" s="33"/>
      <c r="Q198" s="33"/>
      <c r="R198" s="34">
        <v>111869</v>
      </c>
      <c r="S198" s="32">
        <v>25000</v>
      </c>
      <c r="T198" s="44"/>
      <c r="U198" s="44"/>
      <c r="V198" s="32">
        <v>25000</v>
      </c>
    </row>
    <row r="199" spans="1:22" ht="31.5">
      <c r="A199" s="31">
        <v>3</v>
      </c>
      <c r="B199" s="28" t="s">
        <v>347</v>
      </c>
      <c r="C199" s="29" t="s">
        <v>348</v>
      </c>
      <c r="D199" s="43"/>
      <c r="E199" s="48"/>
      <c r="F199" s="45" t="s">
        <v>349</v>
      </c>
      <c r="G199" s="32">
        <v>167865</v>
      </c>
      <c r="H199" s="32">
        <v>167865</v>
      </c>
      <c r="I199" s="44"/>
      <c r="J199" s="34"/>
      <c r="K199" s="34">
        <v>157038.96299999999</v>
      </c>
      <c r="L199" s="33"/>
      <c r="M199" s="33"/>
      <c r="N199" s="34"/>
      <c r="O199" s="32">
        <v>157038.96299999999</v>
      </c>
      <c r="P199" s="33"/>
      <c r="Q199" s="33"/>
      <c r="R199" s="34">
        <v>157038.96299999999</v>
      </c>
      <c r="S199" s="32">
        <v>10826.037000000011</v>
      </c>
      <c r="T199" s="44"/>
      <c r="U199" s="44"/>
      <c r="V199" s="32">
        <v>10826.037000000011</v>
      </c>
    </row>
    <row r="200" spans="1:22" ht="47.25">
      <c r="A200" s="31">
        <v>4</v>
      </c>
      <c r="B200" s="38" t="s">
        <v>350</v>
      </c>
      <c r="C200" s="29" t="s">
        <v>343</v>
      </c>
      <c r="D200" s="43"/>
      <c r="E200" s="48"/>
      <c r="F200" s="45" t="s">
        <v>351</v>
      </c>
      <c r="G200" s="32">
        <v>65570</v>
      </c>
      <c r="H200" s="32">
        <v>30514</v>
      </c>
      <c r="I200" s="44"/>
      <c r="J200" s="34"/>
      <c r="K200" s="34">
        <v>25321.724999999999</v>
      </c>
      <c r="L200" s="33"/>
      <c r="M200" s="33"/>
      <c r="N200" s="34"/>
      <c r="O200" s="32">
        <v>25321.724999999999</v>
      </c>
      <c r="P200" s="33"/>
      <c r="Q200" s="33"/>
      <c r="R200" s="34">
        <v>25321.724999999999</v>
      </c>
      <c r="S200" s="32">
        <v>5192.2750000000015</v>
      </c>
      <c r="T200" s="44"/>
      <c r="U200" s="44"/>
      <c r="V200" s="32">
        <v>5192.2750000000015</v>
      </c>
    </row>
    <row r="201" spans="1:22" s="25" customFormat="1" ht="63">
      <c r="A201" s="31">
        <v>5</v>
      </c>
      <c r="B201" s="28" t="s">
        <v>352</v>
      </c>
      <c r="C201" s="29" t="s">
        <v>56</v>
      </c>
      <c r="D201" s="39"/>
      <c r="E201" s="48"/>
      <c r="F201" s="31" t="s">
        <v>353</v>
      </c>
      <c r="G201" s="32">
        <v>37751</v>
      </c>
      <c r="H201" s="62">
        <v>37751</v>
      </c>
      <c r="I201" s="42"/>
      <c r="J201" s="34"/>
      <c r="K201" s="34">
        <v>32009.9</v>
      </c>
      <c r="L201" s="33"/>
      <c r="M201" s="33"/>
      <c r="N201" s="34"/>
      <c r="O201" s="32">
        <v>32009.9</v>
      </c>
      <c r="P201" s="33"/>
      <c r="Q201" s="33"/>
      <c r="R201" s="34">
        <v>32009.9</v>
      </c>
      <c r="S201" s="32">
        <v>5000</v>
      </c>
      <c r="T201" s="42"/>
      <c r="U201" s="42"/>
      <c r="V201" s="32">
        <v>5000</v>
      </c>
    </row>
    <row r="202" spans="1:22" ht="31.5">
      <c r="A202" s="31">
        <v>6</v>
      </c>
      <c r="B202" s="38" t="s">
        <v>354</v>
      </c>
      <c r="C202" s="29" t="s">
        <v>292</v>
      </c>
      <c r="D202" s="43"/>
      <c r="E202" s="43"/>
      <c r="F202" s="27" t="s">
        <v>355</v>
      </c>
      <c r="G202" s="32">
        <v>14526</v>
      </c>
      <c r="H202" s="32">
        <v>14526</v>
      </c>
      <c r="I202" s="44"/>
      <c r="J202" s="34"/>
      <c r="K202" s="34">
        <v>10180</v>
      </c>
      <c r="L202" s="33"/>
      <c r="M202" s="33"/>
      <c r="N202" s="34"/>
      <c r="O202" s="32">
        <v>10180</v>
      </c>
      <c r="P202" s="33"/>
      <c r="Q202" s="33"/>
      <c r="R202" s="34">
        <v>10180</v>
      </c>
      <c r="S202" s="32">
        <v>4346</v>
      </c>
      <c r="T202" s="44"/>
      <c r="U202" s="44"/>
      <c r="V202" s="32">
        <v>4346</v>
      </c>
    </row>
    <row r="203" spans="1:22" ht="31.5">
      <c r="A203" s="31">
        <v>7</v>
      </c>
      <c r="B203" s="28" t="s">
        <v>356</v>
      </c>
      <c r="C203" s="63" t="s">
        <v>311</v>
      </c>
      <c r="D203" s="43"/>
      <c r="E203" s="43"/>
      <c r="F203" s="31" t="s">
        <v>357</v>
      </c>
      <c r="G203" s="41">
        <v>47997</v>
      </c>
      <c r="H203" s="41">
        <v>47997</v>
      </c>
      <c r="I203" s="44"/>
      <c r="J203" s="34"/>
      <c r="K203" s="34">
        <v>39561.815999999999</v>
      </c>
      <c r="L203" s="33"/>
      <c r="M203" s="33"/>
      <c r="N203" s="34"/>
      <c r="O203" s="32">
        <v>39561.815999999999</v>
      </c>
      <c r="P203" s="33"/>
      <c r="Q203" s="33"/>
      <c r="R203" s="34">
        <v>39561.815999999999</v>
      </c>
      <c r="S203" s="32">
        <v>8435.1840000000011</v>
      </c>
      <c r="T203" s="44"/>
      <c r="U203" s="44"/>
      <c r="V203" s="32">
        <v>8435.1840000000011</v>
      </c>
    </row>
    <row r="204" spans="1:22" ht="63">
      <c r="A204" s="31">
        <v>8</v>
      </c>
      <c r="B204" s="38" t="s">
        <v>358</v>
      </c>
      <c r="C204" s="29" t="s">
        <v>348</v>
      </c>
      <c r="D204" s="43"/>
      <c r="E204" s="43"/>
      <c r="F204" s="45" t="s">
        <v>359</v>
      </c>
      <c r="G204" s="32">
        <v>369005</v>
      </c>
      <c r="H204" s="32">
        <v>369005</v>
      </c>
      <c r="I204" s="44"/>
      <c r="J204" s="34"/>
      <c r="K204" s="34">
        <v>309219</v>
      </c>
      <c r="L204" s="33"/>
      <c r="M204" s="33"/>
      <c r="N204" s="34"/>
      <c r="O204" s="32">
        <v>309219</v>
      </c>
      <c r="P204" s="33"/>
      <c r="Q204" s="33"/>
      <c r="R204" s="34">
        <v>309219</v>
      </c>
      <c r="S204" s="32">
        <v>40000</v>
      </c>
      <c r="T204" s="44"/>
      <c r="U204" s="44"/>
      <c r="V204" s="32">
        <v>40000</v>
      </c>
    </row>
    <row r="205" spans="1:22" ht="31.5">
      <c r="A205" s="31">
        <v>9</v>
      </c>
      <c r="B205" s="46" t="s">
        <v>360</v>
      </c>
      <c r="C205" s="29" t="s">
        <v>361</v>
      </c>
      <c r="D205" s="43"/>
      <c r="E205" s="43"/>
      <c r="F205" s="29" t="s">
        <v>362</v>
      </c>
      <c r="G205" s="32">
        <v>519799</v>
      </c>
      <c r="H205" s="32">
        <v>519799</v>
      </c>
      <c r="I205" s="44"/>
      <c r="J205" s="34"/>
      <c r="K205" s="34">
        <v>74000</v>
      </c>
      <c r="L205" s="33"/>
      <c r="M205" s="33"/>
      <c r="N205" s="34"/>
      <c r="O205" s="32">
        <v>74000</v>
      </c>
      <c r="P205" s="33"/>
      <c r="Q205" s="33"/>
      <c r="R205" s="34">
        <v>74000</v>
      </c>
      <c r="S205" s="32">
        <v>70000</v>
      </c>
      <c r="T205" s="44"/>
      <c r="U205" s="44"/>
      <c r="V205" s="32">
        <v>70000</v>
      </c>
    </row>
    <row r="206" spans="1:22" ht="47.25">
      <c r="A206" s="31">
        <v>10</v>
      </c>
      <c r="B206" s="28" t="s">
        <v>363</v>
      </c>
      <c r="C206" s="29" t="s">
        <v>364</v>
      </c>
      <c r="D206" s="43"/>
      <c r="E206" s="43"/>
      <c r="F206" s="40" t="s">
        <v>365</v>
      </c>
      <c r="G206" s="41">
        <v>23782</v>
      </c>
      <c r="H206" s="41">
        <v>23782</v>
      </c>
      <c r="I206" s="44"/>
      <c r="J206" s="34"/>
      <c r="K206" s="34">
        <v>5300</v>
      </c>
      <c r="L206" s="33"/>
      <c r="M206" s="33"/>
      <c r="N206" s="34"/>
      <c r="O206" s="41">
        <v>5300</v>
      </c>
      <c r="P206" s="33"/>
      <c r="Q206" s="33"/>
      <c r="R206" s="34">
        <v>5300</v>
      </c>
      <c r="S206" s="32">
        <v>10000</v>
      </c>
      <c r="T206" s="44"/>
      <c r="U206" s="44"/>
      <c r="V206" s="32">
        <v>10000</v>
      </c>
    </row>
    <row r="207" spans="1:22" ht="31.5">
      <c r="A207" s="31">
        <v>11</v>
      </c>
      <c r="B207" s="46" t="s">
        <v>366</v>
      </c>
      <c r="C207" s="29" t="s">
        <v>56</v>
      </c>
      <c r="D207" s="43"/>
      <c r="E207" s="43"/>
      <c r="F207" s="45" t="s">
        <v>367</v>
      </c>
      <c r="G207" s="33">
        <v>130080</v>
      </c>
      <c r="H207" s="33">
        <v>117072</v>
      </c>
      <c r="I207" s="44"/>
      <c r="J207" s="34"/>
      <c r="K207" s="34">
        <v>105988</v>
      </c>
      <c r="L207" s="33"/>
      <c r="M207" s="33"/>
      <c r="N207" s="34"/>
      <c r="O207" s="32">
        <v>105988</v>
      </c>
      <c r="P207" s="33"/>
      <c r="Q207" s="33"/>
      <c r="R207" s="34">
        <v>105988</v>
      </c>
      <c r="S207" s="32">
        <v>5000</v>
      </c>
      <c r="T207" s="44"/>
      <c r="U207" s="44"/>
      <c r="V207" s="32">
        <v>5000</v>
      </c>
    </row>
    <row r="208" spans="1:22" ht="31.5">
      <c r="A208" s="31">
        <v>12</v>
      </c>
      <c r="B208" s="28" t="s">
        <v>368</v>
      </c>
      <c r="C208" s="29" t="s">
        <v>56</v>
      </c>
      <c r="D208" s="43"/>
      <c r="E208" s="43"/>
      <c r="F208" s="40" t="s">
        <v>369</v>
      </c>
      <c r="G208" s="32">
        <v>12000</v>
      </c>
      <c r="H208" s="32">
        <v>12000</v>
      </c>
      <c r="I208" s="44"/>
      <c r="J208" s="34"/>
      <c r="K208" s="34">
        <v>4000</v>
      </c>
      <c r="L208" s="33"/>
      <c r="M208" s="33"/>
      <c r="N208" s="34"/>
      <c r="O208" s="32">
        <v>4000</v>
      </c>
      <c r="P208" s="33"/>
      <c r="Q208" s="33"/>
      <c r="R208" s="34">
        <v>4000</v>
      </c>
      <c r="S208" s="32">
        <v>1000</v>
      </c>
      <c r="T208" s="44"/>
      <c r="U208" s="44"/>
      <c r="V208" s="32">
        <v>1000</v>
      </c>
    </row>
    <row r="209" spans="1:22" ht="31.5">
      <c r="A209" s="31">
        <v>13</v>
      </c>
      <c r="B209" s="28" t="s">
        <v>370</v>
      </c>
      <c r="C209" s="29" t="s">
        <v>56</v>
      </c>
      <c r="D209" s="43"/>
      <c r="E209" s="43"/>
      <c r="F209" s="29" t="s">
        <v>371</v>
      </c>
      <c r="G209" s="32">
        <v>99042</v>
      </c>
      <c r="H209" s="32">
        <v>99042</v>
      </c>
      <c r="I209" s="44"/>
      <c r="J209" s="34"/>
      <c r="K209" s="34">
        <v>40000</v>
      </c>
      <c r="L209" s="33"/>
      <c r="M209" s="33"/>
      <c r="N209" s="34"/>
      <c r="O209" s="32">
        <v>40000</v>
      </c>
      <c r="P209" s="33"/>
      <c r="Q209" s="33"/>
      <c r="R209" s="34">
        <v>40000</v>
      </c>
      <c r="S209" s="32">
        <v>25434</v>
      </c>
      <c r="T209" s="44"/>
      <c r="U209" s="44"/>
      <c r="V209" s="32">
        <v>25434</v>
      </c>
    </row>
    <row r="210" spans="1:22" ht="63">
      <c r="A210" s="31">
        <v>14</v>
      </c>
      <c r="B210" s="38" t="s">
        <v>372</v>
      </c>
      <c r="C210" s="29" t="s">
        <v>348</v>
      </c>
      <c r="D210" s="43"/>
      <c r="E210" s="43"/>
      <c r="F210" s="29" t="s">
        <v>373</v>
      </c>
      <c r="G210" s="32">
        <v>1055350</v>
      </c>
      <c r="H210" s="32">
        <v>949815</v>
      </c>
      <c r="I210" s="44"/>
      <c r="J210" s="34"/>
      <c r="K210" s="34">
        <v>682731</v>
      </c>
      <c r="L210" s="33"/>
      <c r="M210" s="33"/>
      <c r="N210" s="34"/>
      <c r="O210" s="32">
        <v>682731</v>
      </c>
      <c r="P210" s="33"/>
      <c r="Q210" s="33"/>
      <c r="R210" s="34">
        <v>682731</v>
      </c>
      <c r="S210" s="32">
        <v>30000</v>
      </c>
      <c r="T210" s="44"/>
      <c r="U210" s="44"/>
      <c r="V210" s="32">
        <v>30000</v>
      </c>
    </row>
    <row r="211" spans="1:22" s="25" customFormat="1">
      <c r="A211" s="30"/>
      <c r="B211" s="28"/>
      <c r="C211" s="29"/>
      <c r="D211" s="39"/>
      <c r="E211" s="39"/>
      <c r="F211" s="31"/>
      <c r="G211" s="32"/>
      <c r="H211" s="32"/>
      <c r="I211" s="42"/>
      <c r="J211" s="34"/>
      <c r="K211" s="34"/>
      <c r="L211" s="33"/>
      <c r="M211" s="33"/>
      <c r="N211" s="34"/>
      <c r="O211" s="32"/>
      <c r="P211" s="33"/>
      <c r="Q211" s="33"/>
      <c r="R211" s="34"/>
      <c r="S211" s="32" t="s">
        <v>317</v>
      </c>
      <c r="T211" s="42"/>
      <c r="U211" s="42"/>
      <c r="V211" s="32" t="s">
        <v>317</v>
      </c>
    </row>
    <row r="212" spans="1:22" ht="31.5">
      <c r="A212" s="26" t="s">
        <v>81</v>
      </c>
      <c r="B212" s="20" t="s">
        <v>82</v>
      </c>
      <c r="C212" s="21"/>
      <c r="D212" s="43"/>
      <c r="E212" s="43"/>
      <c r="F212" s="19" t="s">
        <v>317</v>
      </c>
      <c r="G212" s="23"/>
      <c r="H212" s="23"/>
      <c r="I212" s="44"/>
      <c r="J212" s="34"/>
      <c r="K212" s="34"/>
      <c r="L212" s="33"/>
      <c r="M212" s="33"/>
      <c r="N212" s="34"/>
      <c r="O212" s="23"/>
      <c r="P212" s="33"/>
      <c r="Q212" s="33"/>
      <c r="R212" s="34"/>
      <c r="S212" s="23">
        <v>149297</v>
      </c>
      <c r="T212" s="44"/>
      <c r="U212" s="44"/>
      <c r="V212" s="23">
        <v>149297</v>
      </c>
    </row>
    <row r="213" spans="1:22" ht="31.5">
      <c r="A213" s="31">
        <v>1</v>
      </c>
      <c r="B213" s="28" t="s">
        <v>374</v>
      </c>
      <c r="C213" s="29" t="s">
        <v>364</v>
      </c>
      <c r="D213" s="43"/>
      <c r="E213" s="43"/>
      <c r="F213" s="31" t="s">
        <v>375</v>
      </c>
      <c r="G213" s="32">
        <v>733539</v>
      </c>
      <c r="H213" s="32">
        <v>133000</v>
      </c>
      <c r="I213" s="44"/>
      <c r="J213" s="34"/>
      <c r="K213" s="34">
        <v>20000</v>
      </c>
      <c r="L213" s="33"/>
      <c r="M213" s="33"/>
      <c r="N213" s="34"/>
      <c r="O213" s="32">
        <v>20000</v>
      </c>
      <c r="P213" s="33"/>
      <c r="Q213" s="33"/>
      <c r="R213" s="34">
        <v>20000</v>
      </c>
      <c r="S213" s="32">
        <v>80000</v>
      </c>
      <c r="T213" s="44"/>
      <c r="U213" s="44"/>
      <c r="V213" s="32">
        <v>80000</v>
      </c>
    </row>
    <row r="214" spans="1:22" ht="31.5">
      <c r="A214" s="31">
        <v>2</v>
      </c>
      <c r="B214" s="38" t="s">
        <v>376</v>
      </c>
      <c r="C214" s="29" t="s">
        <v>311</v>
      </c>
      <c r="D214" s="43"/>
      <c r="E214" s="43"/>
      <c r="F214" s="27" t="s">
        <v>377</v>
      </c>
      <c r="G214" s="32">
        <v>69898</v>
      </c>
      <c r="H214" s="32">
        <v>54898</v>
      </c>
      <c r="I214" s="44"/>
      <c r="J214" s="34"/>
      <c r="K214" s="34">
        <v>33607</v>
      </c>
      <c r="L214" s="33"/>
      <c r="M214" s="33"/>
      <c r="N214" s="34"/>
      <c r="O214" s="32">
        <v>33607</v>
      </c>
      <c r="P214" s="33"/>
      <c r="Q214" s="33"/>
      <c r="R214" s="34">
        <v>33607</v>
      </c>
      <c r="S214" s="32">
        <v>6200</v>
      </c>
      <c r="T214" s="44"/>
      <c r="U214" s="44"/>
      <c r="V214" s="32">
        <v>6200</v>
      </c>
    </row>
    <row r="215" spans="1:22" ht="31.5">
      <c r="A215" s="31">
        <v>3</v>
      </c>
      <c r="B215" s="38" t="s">
        <v>378</v>
      </c>
      <c r="C215" s="29" t="s">
        <v>364</v>
      </c>
      <c r="D215" s="43"/>
      <c r="E215" s="43"/>
      <c r="F215" s="45" t="s">
        <v>379</v>
      </c>
      <c r="G215" s="32">
        <v>22496</v>
      </c>
      <c r="H215" s="32">
        <v>22496</v>
      </c>
      <c r="I215" s="44"/>
      <c r="J215" s="34"/>
      <c r="K215" s="34">
        <v>7000</v>
      </c>
      <c r="L215" s="33"/>
      <c r="M215" s="33"/>
      <c r="N215" s="34"/>
      <c r="O215" s="32">
        <v>7000</v>
      </c>
      <c r="P215" s="33"/>
      <c r="Q215" s="33"/>
      <c r="R215" s="34">
        <v>7000</v>
      </c>
      <c r="S215" s="32">
        <v>10000</v>
      </c>
      <c r="T215" s="44"/>
      <c r="U215" s="44"/>
      <c r="V215" s="32">
        <v>10000</v>
      </c>
    </row>
    <row r="216" spans="1:22" ht="31.5">
      <c r="A216" s="31">
        <v>4</v>
      </c>
      <c r="B216" s="46" t="s">
        <v>380</v>
      </c>
      <c r="C216" s="29" t="s">
        <v>314</v>
      </c>
      <c r="D216" s="43"/>
      <c r="E216" s="43"/>
      <c r="F216" s="29" t="s">
        <v>381</v>
      </c>
      <c r="G216" s="32">
        <v>33000</v>
      </c>
      <c r="H216" s="32">
        <v>33000</v>
      </c>
      <c r="I216" s="44"/>
      <c r="J216" s="34"/>
      <c r="K216" s="34">
        <v>10000</v>
      </c>
      <c r="L216" s="33"/>
      <c r="M216" s="33"/>
      <c r="N216" s="34"/>
      <c r="O216" s="32">
        <v>10000</v>
      </c>
      <c r="P216" s="33"/>
      <c r="Q216" s="33"/>
      <c r="R216" s="34">
        <v>10000</v>
      </c>
      <c r="S216" s="32">
        <v>15000</v>
      </c>
      <c r="T216" s="44"/>
      <c r="U216" s="44"/>
      <c r="V216" s="32">
        <v>15000</v>
      </c>
    </row>
    <row r="217" spans="1:22" ht="31.5">
      <c r="A217" s="31">
        <v>5</v>
      </c>
      <c r="B217" s="38" t="s">
        <v>382</v>
      </c>
      <c r="C217" s="29" t="s">
        <v>343</v>
      </c>
      <c r="D217" s="43"/>
      <c r="E217" s="43"/>
      <c r="F217" s="45" t="s">
        <v>383</v>
      </c>
      <c r="G217" s="32">
        <v>123300</v>
      </c>
      <c r="H217" s="32">
        <v>123300</v>
      </c>
      <c r="I217" s="44"/>
      <c r="J217" s="34"/>
      <c r="K217" s="34">
        <v>57250</v>
      </c>
      <c r="L217" s="33"/>
      <c r="M217" s="33"/>
      <c r="N217" s="34"/>
      <c r="O217" s="32">
        <v>57250</v>
      </c>
      <c r="P217" s="33"/>
      <c r="Q217" s="33"/>
      <c r="R217" s="34">
        <v>57250</v>
      </c>
      <c r="S217" s="32">
        <v>30000</v>
      </c>
      <c r="T217" s="44"/>
      <c r="U217" s="44"/>
      <c r="V217" s="32">
        <v>30000</v>
      </c>
    </row>
    <row r="218" spans="1:22" s="25" customFormat="1" ht="31.5">
      <c r="A218" s="31">
        <v>6</v>
      </c>
      <c r="B218" s="38" t="s">
        <v>384</v>
      </c>
      <c r="C218" s="29" t="s">
        <v>314</v>
      </c>
      <c r="D218" s="39"/>
      <c r="E218" s="39"/>
      <c r="F218" s="45" t="s">
        <v>385</v>
      </c>
      <c r="G218" s="32">
        <v>20000</v>
      </c>
      <c r="H218" s="32">
        <v>5000</v>
      </c>
      <c r="I218" s="42"/>
      <c r="J218" s="34"/>
      <c r="K218" s="34">
        <v>2403</v>
      </c>
      <c r="L218" s="33"/>
      <c r="M218" s="33"/>
      <c r="N218" s="34"/>
      <c r="O218" s="32">
        <v>2403</v>
      </c>
      <c r="P218" s="33"/>
      <c r="Q218" s="33"/>
      <c r="R218" s="34">
        <v>2403</v>
      </c>
      <c r="S218" s="32">
        <v>2597</v>
      </c>
      <c r="T218" s="42"/>
      <c r="U218" s="42"/>
      <c r="V218" s="32">
        <v>2597</v>
      </c>
    </row>
    <row r="219" spans="1:22" ht="47.25">
      <c r="A219" s="31">
        <v>7</v>
      </c>
      <c r="B219" s="38" t="s">
        <v>386</v>
      </c>
      <c r="C219" s="29" t="s">
        <v>387</v>
      </c>
      <c r="D219" s="43"/>
      <c r="E219" s="43"/>
      <c r="F219" s="45" t="s">
        <v>388</v>
      </c>
      <c r="G219" s="32">
        <v>54900</v>
      </c>
      <c r="H219" s="32">
        <v>4900</v>
      </c>
      <c r="I219" s="44"/>
      <c r="J219" s="34"/>
      <c r="K219" s="34"/>
      <c r="L219" s="33"/>
      <c r="M219" s="33"/>
      <c r="N219" s="34"/>
      <c r="O219" s="32"/>
      <c r="P219" s="33"/>
      <c r="Q219" s="33"/>
      <c r="R219" s="34"/>
      <c r="S219" s="32">
        <v>3000</v>
      </c>
      <c r="T219" s="44"/>
      <c r="U219" s="44"/>
      <c r="V219" s="32">
        <v>3000</v>
      </c>
    </row>
    <row r="220" spans="1:22" ht="30">
      <c r="A220" s="31">
        <v>8</v>
      </c>
      <c r="B220" s="64" t="s">
        <v>389</v>
      </c>
      <c r="C220" s="29" t="s">
        <v>56</v>
      </c>
      <c r="D220" s="43"/>
      <c r="E220" s="43"/>
      <c r="F220" s="61" t="s">
        <v>390</v>
      </c>
      <c r="G220" s="65">
        <v>5327</v>
      </c>
      <c r="H220" s="65">
        <v>5327</v>
      </c>
      <c r="I220" s="44"/>
      <c r="J220" s="34"/>
      <c r="K220" s="34">
        <v>1700</v>
      </c>
      <c r="L220" s="33"/>
      <c r="M220" s="33"/>
      <c r="N220" s="34"/>
      <c r="O220" s="32">
        <v>1700</v>
      </c>
      <c r="P220" s="33"/>
      <c r="Q220" s="33"/>
      <c r="R220" s="34">
        <v>1700</v>
      </c>
      <c r="S220" s="32">
        <v>2500</v>
      </c>
      <c r="T220" s="44"/>
      <c r="U220" s="44"/>
      <c r="V220" s="32">
        <v>2500</v>
      </c>
    </row>
    <row r="221" spans="1:22" ht="47.25">
      <c r="A221" s="26" t="s">
        <v>106</v>
      </c>
      <c r="B221" s="20" t="s">
        <v>107</v>
      </c>
      <c r="C221" s="21"/>
      <c r="D221" s="43"/>
      <c r="E221" s="43"/>
      <c r="F221" s="19"/>
      <c r="G221" s="23"/>
      <c r="H221" s="23"/>
      <c r="I221" s="44"/>
      <c r="J221" s="34"/>
      <c r="K221" s="34"/>
      <c r="L221" s="33"/>
      <c r="M221" s="33"/>
      <c r="N221" s="34"/>
      <c r="O221" s="23"/>
      <c r="P221" s="33"/>
      <c r="Q221" s="33"/>
      <c r="R221" s="34"/>
      <c r="S221" s="23">
        <v>14840</v>
      </c>
      <c r="T221" s="44"/>
      <c r="U221" s="44"/>
      <c r="V221" s="23">
        <v>14840</v>
      </c>
    </row>
    <row r="222" spans="1:22" s="25" customFormat="1" ht="47.25">
      <c r="A222" s="31">
        <v>1</v>
      </c>
      <c r="B222" s="28" t="s">
        <v>391</v>
      </c>
      <c r="C222" s="29" t="s">
        <v>56</v>
      </c>
      <c r="D222" s="39"/>
      <c r="E222" s="39"/>
      <c r="F222" s="31" t="s">
        <v>392</v>
      </c>
      <c r="G222" s="32">
        <v>21190</v>
      </c>
      <c r="H222" s="32">
        <v>17290</v>
      </c>
      <c r="I222" s="42"/>
      <c r="J222" s="66"/>
      <c r="K222" s="34">
        <v>10190</v>
      </c>
      <c r="L222" s="33"/>
      <c r="M222" s="33"/>
      <c r="N222" s="34"/>
      <c r="O222" s="32">
        <v>10190</v>
      </c>
      <c r="P222" s="33"/>
      <c r="Q222" s="33"/>
      <c r="R222" s="34">
        <v>10190</v>
      </c>
      <c r="S222" s="32">
        <v>7100</v>
      </c>
      <c r="T222" s="42"/>
      <c r="U222" s="42"/>
      <c r="V222" s="32">
        <v>7100</v>
      </c>
    </row>
    <row r="223" spans="1:22" ht="63">
      <c r="A223" s="31">
        <v>2</v>
      </c>
      <c r="B223" s="28" t="s">
        <v>393</v>
      </c>
      <c r="C223" s="29" t="s">
        <v>56</v>
      </c>
      <c r="D223" s="43"/>
      <c r="E223" s="43"/>
      <c r="F223" s="31" t="s">
        <v>394</v>
      </c>
      <c r="G223" s="32">
        <v>45000</v>
      </c>
      <c r="H223" s="32">
        <v>15000</v>
      </c>
      <c r="I223" s="44"/>
      <c r="J223" s="34"/>
      <c r="K223" s="34">
        <v>9296.1049459999995</v>
      </c>
      <c r="L223" s="33"/>
      <c r="M223" s="33"/>
      <c r="N223" s="34"/>
      <c r="O223" s="32">
        <v>9296.1049459999995</v>
      </c>
      <c r="P223" s="33"/>
      <c r="Q223" s="33"/>
      <c r="R223" s="34">
        <v>9296.1049459999995</v>
      </c>
      <c r="S223" s="32">
        <v>5000</v>
      </c>
      <c r="T223" s="44"/>
      <c r="U223" s="44"/>
      <c r="V223" s="32">
        <v>5000</v>
      </c>
    </row>
    <row r="224" spans="1:22" ht="63">
      <c r="A224" s="31">
        <v>3</v>
      </c>
      <c r="B224" s="28" t="s">
        <v>395</v>
      </c>
      <c r="C224" s="29" t="s">
        <v>56</v>
      </c>
      <c r="D224" s="43"/>
      <c r="E224" s="43"/>
      <c r="F224" s="31" t="s">
        <v>396</v>
      </c>
      <c r="G224" s="32">
        <v>3000</v>
      </c>
      <c r="H224" s="32">
        <v>3000</v>
      </c>
      <c r="I224" s="44"/>
      <c r="J224" s="34"/>
      <c r="K224" s="34">
        <v>1500</v>
      </c>
      <c r="L224" s="33"/>
      <c r="M224" s="33"/>
      <c r="N224" s="34"/>
      <c r="O224" s="32">
        <v>1500</v>
      </c>
      <c r="P224" s="33"/>
      <c r="Q224" s="33"/>
      <c r="R224" s="34">
        <v>1500</v>
      </c>
      <c r="S224" s="32">
        <v>1500</v>
      </c>
      <c r="T224" s="44"/>
      <c r="U224" s="44"/>
      <c r="V224" s="32">
        <v>1500</v>
      </c>
    </row>
    <row r="225" spans="1:22" ht="31.5">
      <c r="A225" s="31">
        <v>4</v>
      </c>
      <c r="B225" s="28" t="s">
        <v>397</v>
      </c>
      <c r="C225" s="29" t="s">
        <v>56</v>
      </c>
      <c r="D225" s="43"/>
      <c r="E225" s="43"/>
      <c r="F225" s="31" t="s">
        <v>398</v>
      </c>
      <c r="G225" s="32">
        <v>2240</v>
      </c>
      <c r="H225" s="32">
        <v>2240</v>
      </c>
      <c r="I225" s="44"/>
      <c r="J225" s="34"/>
      <c r="K225" s="34">
        <v>1000</v>
      </c>
      <c r="L225" s="33"/>
      <c r="M225" s="33"/>
      <c r="N225" s="34"/>
      <c r="O225" s="32">
        <v>1000</v>
      </c>
      <c r="P225" s="33"/>
      <c r="Q225" s="33"/>
      <c r="R225" s="34">
        <v>1000</v>
      </c>
      <c r="S225" s="32">
        <v>1240</v>
      </c>
      <c r="T225" s="44"/>
      <c r="U225" s="44"/>
      <c r="V225" s="32">
        <v>1240</v>
      </c>
    </row>
    <row r="226" spans="1:22">
      <c r="A226" s="26" t="s">
        <v>123</v>
      </c>
      <c r="B226" s="20" t="s">
        <v>399</v>
      </c>
      <c r="C226" s="21"/>
      <c r="D226" s="43"/>
      <c r="E226" s="43"/>
      <c r="F226" s="19"/>
      <c r="G226" s="23"/>
      <c r="H226" s="23"/>
      <c r="I226" s="44"/>
      <c r="J226" s="34"/>
      <c r="K226" s="34"/>
      <c r="L226" s="33"/>
      <c r="M226" s="33"/>
      <c r="N226" s="34"/>
      <c r="O226" s="23"/>
      <c r="P226" s="33"/>
      <c r="Q226" s="33"/>
      <c r="R226" s="34"/>
      <c r="S226" s="23">
        <v>18083</v>
      </c>
      <c r="T226" s="44"/>
      <c r="U226" s="44"/>
      <c r="V226" s="23">
        <v>18083</v>
      </c>
    </row>
    <row r="227" spans="1:22" ht="31.5">
      <c r="A227" s="49">
        <v>1</v>
      </c>
      <c r="B227" s="38" t="s">
        <v>400</v>
      </c>
      <c r="C227" s="29" t="s">
        <v>56</v>
      </c>
      <c r="D227" s="43"/>
      <c r="E227" s="43"/>
      <c r="F227" s="27" t="s">
        <v>401</v>
      </c>
      <c r="G227" s="32">
        <v>13436</v>
      </c>
      <c r="H227" s="32">
        <v>13436</v>
      </c>
      <c r="I227" s="44"/>
      <c r="J227" s="34"/>
      <c r="K227" s="34">
        <v>10353</v>
      </c>
      <c r="L227" s="33"/>
      <c r="M227" s="33"/>
      <c r="N227" s="34"/>
      <c r="O227" s="32">
        <v>10353</v>
      </c>
      <c r="P227" s="33"/>
      <c r="Q227" s="33"/>
      <c r="R227" s="34">
        <v>10353</v>
      </c>
      <c r="S227" s="32">
        <v>3083</v>
      </c>
      <c r="T227" s="44"/>
      <c r="U227" s="44"/>
      <c r="V227" s="32">
        <v>3083</v>
      </c>
    </row>
    <row r="228" spans="1:22">
      <c r="A228" s="67">
        <v>2</v>
      </c>
      <c r="B228" s="28" t="s">
        <v>402</v>
      </c>
      <c r="C228" s="29" t="s">
        <v>56</v>
      </c>
      <c r="D228" s="43"/>
      <c r="E228" s="43"/>
      <c r="F228" s="45"/>
      <c r="G228" s="32">
        <v>39950</v>
      </c>
      <c r="H228" s="32">
        <v>39950</v>
      </c>
      <c r="I228" s="44"/>
      <c r="J228" s="34"/>
      <c r="K228" s="34">
        <v>7000</v>
      </c>
      <c r="L228" s="33"/>
      <c r="M228" s="33"/>
      <c r="N228" s="34"/>
      <c r="O228" s="32">
        <v>7000</v>
      </c>
      <c r="P228" s="33"/>
      <c r="Q228" s="33"/>
      <c r="R228" s="34">
        <v>7000</v>
      </c>
      <c r="S228" s="32">
        <v>15000</v>
      </c>
      <c r="T228" s="44"/>
      <c r="U228" s="44"/>
      <c r="V228" s="32">
        <v>15000</v>
      </c>
    </row>
    <row r="229" spans="1:22">
      <c r="A229" s="26" t="s">
        <v>150</v>
      </c>
      <c r="B229" s="20" t="s">
        <v>403</v>
      </c>
      <c r="C229" s="21"/>
      <c r="D229" s="43"/>
      <c r="E229" s="43"/>
      <c r="F229" s="19"/>
      <c r="G229" s="23"/>
      <c r="H229" s="23"/>
      <c r="I229" s="44"/>
      <c r="J229" s="34"/>
      <c r="K229" s="34"/>
      <c r="L229" s="33"/>
      <c r="M229" s="33"/>
      <c r="N229" s="34"/>
      <c r="O229" s="23"/>
      <c r="P229" s="33"/>
      <c r="Q229" s="33"/>
      <c r="R229" s="34"/>
      <c r="S229" s="23">
        <v>7427</v>
      </c>
      <c r="T229" s="44"/>
      <c r="U229" s="44"/>
      <c r="V229" s="23">
        <v>7427</v>
      </c>
    </row>
    <row r="230" spans="1:22" ht="78.75">
      <c r="A230" s="49">
        <v>1</v>
      </c>
      <c r="B230" s="38" t="s">
        <v>404</v>
      </c>
      <c r="C230" s="29" t="s">
        <v>56</v>
      </c>
      <c r="D230" s="43"/>
      <c r="E230" s="43"/>
      <c r="F230" s="29" t="s">
        <v>405</v>
      </c>
      <c r="G230" s="32">
        <v>14884</v>
      </c>
      <c r="H230" s="32">
        <v>14884</v>
      </c>
      <c r="I230" s="44"/>
      <c r="J230" s="34"/>
      <c r="K230" s="34">
        <v>10457</v>
      </c>
      <c r="L230" s="33"/>
      <c r="M230" s="33"/>
      <c r="N230" s="34"/>
      <c r="O230" s="32">
        <v>10457</v>
      </c>
      <c r="P230" s="33"/>
      <c r="Q230" s="33"/>
      <c r="R230" s="34">
        <v>10457</v>
      </c>
      <c r="S230" s="32">
        <v>4427</v>
      </c>
      <c r="T230" s="44"/>
      <c r="U230" s="44"/>
      <c r="V230" s="32">
        <v>4427</v>
      </c>
    </row>
    <row r="231" spans="1:22" ht="126">
      <c r="A231" s="31">
        <v>2</v>
      </c>
      <c r="B231" s="28" t="s">
        <v>406</v>
      </c>
      <c r="C231" s="29" t="s">
        <v>56</v>
      </c>
      <c r="D231" s="43"/>
      <c r="E231" s="43"/>
      <c r="F231" s="31" t="s">
        <v>407</v>
      </c>
      <c r="G231" s="32">
        <v>103437</v>
      </c>
      <c r="H231" s="32">
        <v>21000</v>
      </c>
      <c r="I231" s="44"/>
      <c r="J231" s="34"/>
      <c r="K231" s="34">
        <v>14338.915000000001</v>
      </c>
      <c r="L231" s="33"/>
      <c r="M231" s="33"/>
      <c r="N231" s="34"/>
      <c r="O231" s="32">
        <v>14338.915000000001</v>
      </c>
      <c r="P231" s="33"/>
      <c r="Q231" s="33"/>
      <c r="R231" s="34">
        <v>14338.915000000001</v>
      </c>
      <c r="S231" s="32">
        <v>3000</v>
      </c>
      <c r="T231" s="44"/>
      <c r="U231" s="44"/>
      <c r="V231" s="32">
        <v>3000</v>
      </c>
    </row>
    <row r="232" spans="1:22">
      <c r="A232" s="26" t="s">
        <v>408</v>
      </c>
      <c r="B232" s="20" t="s">
        <v>409</v>
      </c>
      <c r="C232" s="21"/>
      <c r="D232" s="43"/>
      <c r="E232" s="43"/>
      <c r="F232" s="19"/>
      <c r="G232" s="23"/>
      <c r="H232" s="23"/>
      <c r="I232" s="44"/>
      <c r="J232" s="34"/>
      <c r="K232" s="34"/>
      <c r="L232" s="33"/>
      <c r="M232" s="33"/>
      <c r="N232" s="34"/>
      <c r="O232" s="23"/>
      <c r="P232" s="33"/>
      <c r="Q232" s="33"/>
      <c r="R232" s="34"/>
      <c r="S232" s="23">
        <v>4682.6859999999997</v>
      </c>
      <c r="T232" s="44"/>
      <c r="U232" s="44"/>
      <c r="V232" s="23">
        <v>4682.6859999999997</v>
      </c>
    </row>
    <row r="233" spans="1:22" s="25" customFormat="1" ht="63">
      <c r="A233" s="31">
        <v>1</v>
      </c>
      <c r="B233" s="28" t="s">
        <v>410</v>
      </c>
      <c r="C233" s="29" t="s">
        <v>56</v>
      </c>
      <c r="D233" s="39"/>
      <c r="E233" s="39"/>
      <c r="F233" s="31" t="s">
        <v>411</v>
      </c>
      <c r="G233" s="32">
        <v>9953</v>
      </c>
      <c r="H233" s="32">
        <v>9953</v>
      </c>
      <c r="I233" s="42"/>
      <c r="J233" s="34"/>
      <c r="K233" s="34">
        <v>6619.3009999999995</v>
      </c>
      <c r="L233" s="33"/>
      <c r="M233" s="33"/>
      <c r="N233" s="34"/>
      <c r="O233" s="32">
        <v>6619.3009999999995</v>
      </c>
      <c r="P233" s="33"/>
      <c r="Q233" s="33"/>
      <c r="R233" s="34">
        <v>6619.3009999999995</v>
      </c>
      <c r="S233" s="32">
        <v>3333.6990000000005</v>
      </c>
      <c r="T233" s="42"/>
      <c r="U233" s="42"/>
      <c r="V233" s="32">
        <v>3333.6990000000005</v>
      </c>
    </row>
    <row r="234" spans="1:22" ht="63">
      <c r="A234" s="49">
        <v>2</v>
      </c>
      <c r="B234" s="28" t="s">
        <v>412</v>
      </c>
      <c r="C234" s="29" t="s">
        <v>292</v>
      </c>
      <c r="D234" s="43"/>
      <c r="E234" s="43"/>
      <c r="F234" s="31" t="s">
        <v>413</v>
      </c>
      <c r="G234" s="32">
        <v>8476</v>
      </c>
      <c r="H234" s="32">
        <v>8476</v>
      </c>
      <c r="I234" s="44"/>
      <c r="J234" s="34"/>
      <c r="K234" s="34">
        <v>7127.0130000000008</v>
      </c>
      <c r="L234" s="33"/>
      <c r="M234" s="33"/>
      <c r="N234" s="34"/>
      <c r="O234" s="32">
        <v>7127.0130000000008</v>
      </c>
      <c r="P234" s="33"/>
      <c r="Q234" s="33"/>
      <c r="R234" s="34">
        <v>7127.0130000000008</v>
      </c>
      <c r="S234" s="32">
        <v>1348.9869999999992</v>
      </c>
      <c r="T234" s="44"/>
      <c r="U234" s="44"/>
      <c r="V234" s="32">
        <v>1348.9869999999992</v>
      </c>
    </row>
    <row r="235" spans="1:22">
      <c r="A235" s="26" t="s">
        <v>164</v>
      </c>
      <c r="B235" s="20" t="s">
        <v>414</v>
      </c>
      <c r="C235" s="21"/>
      <c r="D235" s="43"/>
      <c r="E235" s="43"/>
      <c r="F235" s="19"/>
      <c r="G235" s="23"/>
      <c r="H235" s="23"/>
      <c r="I235" s="44"/>
      <c r="J235" s="34"/>
      <c r="K235" s="34"/>
      <c r="L235" s="33"/>
      <c r="M235" s="33"/>
      <c r="N235" s="34"/>
      <c r="O235" s="23"/>
      <c r="P235" s="33"/>
      <c r="Q235" s="33"/>
      <c r="R235" s="34"/>
      <c r="S235" s="23">
        <v>4982.0480000000007</v>
      </c>
      <c r="T235" s="44"/>
      <c r="U235" s="44"/>
      <c r="V235" s="23">
        <v>4982.0480000000007</v>
      </c>
    </row>
    <row r="236" spans="1:22" ht="56.25">
      <c r="A236" s="49">
        <v>1</v>
      </c>
      <c r="B236" s="28" t="s">
        <v>415</v>
      </c>
      <c r="C236" s="29" t="s">
        <v>56</v>
      </c>
      <c r="D236" s="43"/>
      <c r="E236" s="43"/>
      <c r="F236" s="68" t="s">
        <v>416</v>
      </c>
      <c r="G236" s="32">
        <v>115611</v>
      </c>
      <c r="H236" s="32">
        <v>20611</v>
      </c>
      <c r="I236" s="44"/>
      <c r="J236" s="34"/>
      <c r="K236" s="34">
        <v>15628.951999999999</v>
      </c>
      <c r="L236" s="33"/>
      <c r="M236" s="33"/>
      <c r="N236" s="34"/>
      <c r="O236" s="32">
        <v>15628.951999999999</v>
      </c>
      <c r="P236" s="33"/>
      <c r="Q236" s="33"/>
      <c r="R236" s="34">
        <v>15628.951999999999</v>
      </c>
      <c r="S236" s="32">
        <v>4982.0480000000007</v>
      </c>
      <c r="T236" s="44"/>
      <c r="U236" s="44"/>
      <c r="V236" s="32">
        <v>4982.0480000000007</v>
      </c>
    </row>
    <row r="237" spans="1:22">
      <c r="A237" s="26" t="s">
        <v>417</v>
      </c>
      <c r="B237" s="20" t="s">
        <v>165</v>
      </c>
      <c r="C237" s="21"/>
      <c r="D237" s="43"/>
      <c r="E237" s="43"/>
      <c r="F237" s="19"/>
      <c r="G237" s="23"/>
      <c r="H237" s="23"/>
      <c r="I237" s="44"/>
      <c r="J237" s="34"/>
      <c r="K237" s="34"/>
      <c r="L237" s="33"/>
      <c r="M237" s="33"/>
      <c r="N237" s="34"/>
      <c r="O237" s="23"/>
      <c r="P237" s="33"/>
      <c r="Q237" s="33"/>
      <c r="R237" s="34"/>
      <c r="S237" s="23">
        <v>46020</v>
      </c>
      <c r="T237" s="44"/>
      <c r="U237" s="44"/>
      <c r="V237" s="23">
        <v>46020</v>
      </c>
    </row>
    <row r="238" spans="1:22" ht="31.5">
      <c r="A238" s="31">
        <v>1</v>
      </c>
      <c r="B238" s="28" t="s">
        <v>418</v>
      </c>
      <c r="C238" s="63" t="s">
        <v>56</v>
      </c>
      <c r="D238" s="43"/>
      <c r="E238" s="43"/>
      <c r="F238" s="27" t="s">
        <v>419</v>
      </c>
      <c r="G238" s="32">
        <v>144460</v>
      </c>
      <c r="H238" s="62">
        <v>130014</v>
      </c>
      <c r="I238" s="44"/>
      <c r="J238" s="34"/>
      <c r="K238" s="34">
        <v>69644.903999999995</v>
      </c>
      <c r="L238" s="33"/>
      <c r="M238" s="33"/>
      <c r="N238" s="34"/>
      <c r="O238" s="32">
        <v>69644.903999999995</v>
      </c>
      <c r="P238" s="33"/>
      <c r="Q238" s="33"/>
      <c r="R238" s="34">
        <v>69644.903999999995</v>
      </c>
      <c r="S238" s="32">
        <v>20000</v>
      </c>
      <c r="T238" s="44"/>
      <c r="U238" s="44"/>
      <c r="V238" s="32">
        <v>20000</v>
      </c>
    </row>
    <row r="239" spans="1:22" ht="47.25">
      <c r="A239" s="31">
        <v>2</v>
      </c>
      <c r="B239" s="28" t="s">
        <v>420</v>
      </c>
      <c r="C239" s="29" t="s">
        <v>56</v>
      </c>
      <c r="D239" s="43"/>
      <c r="E239" s="43"/>
      <c r="F239" s="31" t="s">
        <v>421</v>
      </c>
      <c r="G239" s="32">
        <v>9613</v>
      </c>
      <c r="H239" s="32">
        <v>9613</v>
      </c>
      <c r="I239" s="44"/>
      <c r="J239" s="34"/>
      <c r="K239" s="34">
        <v>4093</v>
      </c>
      <c r="L239" s="33"/>
      <c r="M239" s="33"/>
      <c r="N239" s="34"/>
      <c r="O239" s="32">
        <v>4093</v>
      </c>
      <c r="P239" s="33"/>
      <c r="Q239" s="33"/>
      <c r="R239" s="34">
        <v>4093</v>
      </c>
      <c r="S239" s="32">
        <v>5520</v>
      </c>
      <c r="T239" s="44"/>
      <c r="U239" s="44"/>
      <c r="V239" s="32">
        <v>5520</v>
      </c>
    </row>
    <row r="240" spans="1:22">
      <c r="A240" s="31"/>
      <c r="B240" s="28"/>
      <c r="C240" s="29"/>
      <c r="D240" s="43"/>
      <c r="E240" s="43"/>
      <c r="F240" s="31"/>
      <c r="G240" s="32"/>
      <c r="H240" s="32"/>
      <c r="I240" s="44"/>
      <c r="J240" s="23"/>
      <c r="K240" s="34"/>
      <c r="L240" s="33"/>
      <c r="M240" s="33"/>
      <c r="N240" s="34"/>
      <c r="O240" s="32"/>
      <c r="P240" s="33"/>
      <c r="Q240" s="33"/>
      <c r="R240" s="34"/>
      <c r="S240" s="32"/>
      <c r="T240" s="44"/>
      <c r="U240" s="44"/>
      <c r="V240" s="32"/>
    </row>
    <row r="241" spans="1:22" ht="31.5">
      <c r="A241" s="19" t="s">
        <v>422</v>
      </c>
      <c r="B241" s="20" t="s">
        <v>423</v>
      </c>
      <c r="C241" s="21"/>
      <c r="D241" s="43"/>
      <c r="E241" s="48"/>
      <c r="F241" s="19" t="s">
        <v>317</v>
      </c>
      <c r="G241" s="23"/>
      <c r="H241" s="23"/>
      <c r="I241" s="44"/>
      <c r="J241" s="34"/>
      <c r="K241" s="34"/>
      <c r="L241" s="33"/>
      <c r="M241" s="33"/>
      <c r="N241" s="34"/>
      <c r="O241" s="23"/>
      <c r="P241" s="33"/>
      <c r="Q241" s="33"/>
      <c r="R241" s="34"/>
      <c r="S241" s="23">
        <v>254091</v>
      </c>
      <c r="T241" s="44"/>
      <c r="U241" s="44"/>
      <c r="V241" s="23">
        <v>254091</v>
      </c>
    </row>
    <row r="242" spans="1:22" ht="63">
      <c r="A242" s="49">
        <v>1</v>
      </c>
      <c r="B242" s="38" t="s">
        <v>424</v>
      </c>
      <c r="C242" s="29" t="s">
        <v>56</v>
      </c>
      <c r="D242" s="43"/>
      <c r="E242" s="48"/>
      <c r="F242" s="45" t="s">
        <v>425</v>
      </c>
      <c r="G242" s="32">
        <v>136695</v>
      </c>
      <c r="H242" s="32">
        <v>136695</v>
      </c>
      <c r="I242" s="44"/>
      <c r="J242" s="34"/>
      <c r="K242" s="34">
        <v>5000</v>
      </c>
      <c r="L242" s="33"/>
      <c r="M242" s="33"/>
      <c r="N242" s="34"/>
      <c r="O242" s="32">
        <v>5000</v>
      </c>
      <c r="P242" s="33"/>
      <c r="Q242" s="33"/>
      <c r="R242" s="34">
        <v>5000</v>
      </c>
      <c r="S242" s="32">
        <v>15000</v>
      </c>
      <c r="T242" s="44"/>
      <c r="U242" s="44"/>
      <c r="V242" s="32">
        <v>15000</v>
      </c>
    </row>
    <row r="243" spans="1:22" ht="31.5">
      <c r="A243" s="31">
        <v>2</v>
      </c>
      <c r="B243" s="38" t="s">
        <v>426</v>
      </c>
      <c r="C243" s="29" t="s">
        <v>427</v>
      </c>
      <c r="D243" s="43"/>
      <c r="E243" s="43"/>
      <c r="F243" s="69" t="s">
        <v>428</v>
      </c>
      <c r="G243" s="51">
        <v>1452000</v>
      </c>
      <c r="H243" s="44">
        <v>1452000</v>
      </c>
      <c r="I243" s="44"/>
      <c r="J243" s="23"/>
      <c r="K243" s="34"/>
      <c r="L243" s="33"/>
      <c r="M243" s="33"/>
      <c r="N243" s="34"/>
      <c r="O243" s="32"/>
      <c r="P243" s="33"/>
      <c r="Q243" s="33"/>
      <c r="R243" s="34"/>
      <c r="S243" s="32">
        <v>30000</v>
      </c>
      <c r="T243" s="44"/>
      <c r="U243" s="44"/>
      <c r="V243" s="32">
        <v>30000</v>
      </c>
    </row>
    <row r="244" spans="1:22" s="25" customFormat="1" ht="47.25">
      <c r="A244" s="49">
        <v>3</v>
      </c>
      <c r="B244" s="51" t="s">
        <v>429</v>
      </c>
      <c r="C244" s="29" t="s">
        <v>56</v>
      </c>
      <c r="D244" s="39"/>
      <c r="E244" s="39"/>
      <c r="F244" s="45" t="s">
        <v>430</v>
      </c>
      <c r="G244" s="51">
        <v>29850.082999999999</v>
      </c>
      <c r="H244" s="44">
        <v>29850.082999999999</v>
      </c>
      <c r="I244" s="42"/>
      <c r="J244" s="23"/>
      <c r="K244" s="34"/>
      <c r="L244" s="33"/>
      <c r="M244" s="33"/>
      <c r="N244" s="34"/>
      <c r="O244" s="32"/>
      <c r="P244" s="33"/>
      <c r="Q244" s="33"/>
      <c r="R244" s="34"/>
      <c r="S244" s="32">
        <v>10000</v>
      </c>
      <c r="T244" s="42"/>
      <c r="U244" s="42"/>
      <c r="V244" s="32">
        <v>10000</v>
      </c>
    </row>
    <row r="245" spans="1:22" s="25" customFormat="1" ht="31.5">
      <c r="A245" s="31">
        <v>4</v>
      </c>
      <c r="B245" s="38" t="s">
        <v>431</v>
      </c>
      <c r="C245" s="29" t="s">
        <v>432</v>
      </c>
      <c r="D245" s="39"/>
      <c r="E245" s="39"/>
      <c r="F245" s="69" t="s">
        <v>433</v>
      </c>
      <c r="G245" s="51">
        <v>1080151.2649999999</v>
      </c>
      <c r="H245" s="44">
        <v>1080151.2649999999</v>
      </c>
      <c r="I245" s="42"/>
      <c r="J245" s="23"/>
      <c r="K245" s="34"/>
      <c r="L245" s="33"/>
      <c r="M245" s="33"/>
      <c r="N245" s="34"/>
      <c r="O245" s="32"/>
      <c r="P245" s="33"/>
      <c r="Q245" s="33"/>
      <c r="R245" s="34"/>
      <c r="S245" s="32">
        <v>50841</v>
      </c>
      <c r="T245" s="42"/>
      <c r="U245" s="42"/>
      <c r="V245" s="32">
        <v>50841</v>
      </c>
    </row>
    <row r="246" spans="1:22" ht="47.25">
      <c r="A246" s="49">
        <v>5</v>
      </c>
      <c r="B246" s="38" t="s">
        <v>434</v>
      </c>
      <c r="C246" s="29" t="s">
        <v>432</v>
      </c>
      <c r="D246" s="43"/>
      <c r="E246" s="43"/>
      <c r="F246" s="69"/>
      <c r="G246" s="51">
        <v>1498000</v>
      </c>
      <c r="H246" s="44">
        <v>1498000</v>
      </c>
      <c r="I246" s="44"/>
      <c r="J246" s="23"/>
      <c r="K246" s="34"/>
      <c r="L246" s="33"/>
      <c r="M246" s="33"/>
      <c r="N246" s="34"/>
      <c r="O246" s="32"/>
      <c r="P246" s="33"/>
      <c r="Q246" s="33"/>
      <c r="R246" s="34"/>
      <c r="S246" s="32">
        <v>65000</v>
      </c>
      <c r="T246" s="44"/>
      <c r="U246" s="44"/>
      <c r="V246" s="32">
        <v>65000</v>
      </c>
    </row>
    <row r="247" spans="1:22" s="25" customFormat="1" ht="47.25">
      <c r="A247" s="31">
        <v>6</v>
      </c>
      <c r="B247" s="51" t="s">
        <v>435</v>
      </c>
      <c r="C247" s="29" t="s">
        <v>436</v>
      </c>
      <c r="D247" s="39"/>
      <c r="E247" s="39"/>
      <c r="F247" s="70"/>
      <c r="G247" s="51">
        <v>69998</v>
      </c>
      <c r="H247" s="44">
        <v>69998</v>
      </c>
      <c r="I247" s="42"/>
      <c r="J247" s="23"/>
      <c r="K247" s="34"/>
      <c r="L247" s="33"/>
      <c r="M247" s="33"/>
      <c r="N247" s="34"/>
      <c r="O247" s="32"/>
      <c r="P247" s="33"/>
      <c r="Q247" s="33"/>
      <c r="R247" s="34"/>
      <c r="S247" s="32">
        <v>17000</v>
      </c>
      <c r="T247" s="42"/>
      <c r="U247" s="42"/>
      <c r="V247" s="32">
        <v>17000</v>
      </c>
    </row>
    <row r="248" spans="1:22" ht="47.25">
      <c r="A248" s="49">
        <v>7</v>
      </c>
      <c r="B248" s="28" t="s">
        <v>437</v>
      </c>
      <c r="C248" s="29" t="s">
        <v>387</v>
      </c>
      <c r="D248" s="43"/>
      <c r="E248" s="48"/>
      <c r="F248" s="45" t="s">
        <v>438</v>
      </c>
      <c r="G248" s="32">
        <v>13432.5</v>
      </c>
      <c r="H248" s="32">
        <v>9950</v>
      </c>
      <c r="I248" s="44"/>
      <c r="J248" s="34"/>
      <c r="K248" s="34"/>
      <c r="L248" s="33"/>
      <c r="M248" s="33"/>
      <c r="N248" s="34"/>
      <c r="O248" s="32"/>
      <c r="P248" s="33"/>
      <c r="Q248" s="33"/>
      <c r="R248" s="34"/>
      <c r="S248" s="32">
        <v>3000</v>
      </c>
      <c r="T248" s="44"/>
      <c r="U248" s="44"/>
      <c r="V248" s="32">
        <v>3000</v>
      </c>
    </row>
    <row r="249" spans="1:22" s="25" customFormat="1" ht="31.5">
      <c r="A249" s="31">
        <v>8</v>
      </c>
      <c r="B249" s="28" t="s">
        <v>439</v>
      </c>
      <c r="C249" s="29" t="s">
        <v>292</v>
      </c>
      <c r="D249" s="39"/>
      <c r="E249" s="48"/>
      <c r="F249" s="45" t="s">
        <v>440</v>
      </c>
      <c r="G249" s="32">
        <v>15743.72565</v>
      </c>
      <c r="H249" s="32">
        <v>11662.019</v>
      </c>
      <c r="I249" s="42"/>
      <c r="J249" s="34"/>
      <c r="K249" s="34"/>
      <c r="L249" s="33"/>
      <c r="M249" s="33"/>
      <c r="N249" s="34"/>
      <c r="O249" s="32"/>
      <c r="P249" s="33"/>
      <c r="Q249" s="33"/>
      <c r="R249" s="34"/>
      <c r="S249" s="32">
        <v>3200</v>
      </c>
      <c r="T249" s="42"/>
      <c r="U249" s="42"/>
      <c r="V249" s="32">
        <v>3200</v>
      </c>
    </row>
    <row r="250" spans="1:22" ht="31.5">
      <c r="A250" s="49">
        <v>9</v>
      </c>
      <c r="B250" s="28" t="s">
        <v>441</v>
      </c>
      <c r="C250" s="29" t="s">
        <v>442</v>
      </c>
      <c r="D250" s="43"/>
      <c r="E250" s="43"/>
      <c r="F250" s="45" t="s">
        <v>443</v>
      </c>
      <c r="G250" s="32">
        <v>13363.278750000001</v>
      </c>
      <c r="H250" s="32">
        <v>13363.278750000001</v>
      </c>
      <c r="I250" s="44"/>
      <c r="J250" s="23"/>
      <c r="K250" s="34"/>
      <c r="L250" s="33"/>
      <c r="M250" s="33"/>
      <c r="N250" s="34"/>
      <c r="O250" s="32"/>
      <c r="P250" s="33"/>
      <c r="Q250" s="33"/>
      <c r="R250" s="34"/>
      <c r="S250" s="32">
        <v>3700</v>
      </c>
      <c r="T250" s="44"/>
      <c r="U250" s="44"/>
      <c r="V250" s="32">
        <v>3700</v>
      </c>
    </row>
    <row r="251" spans="1:22" ht="21" customHeight="1">
      <c r="A251" s="31">
        <v>10</v>
      </c>
      <c r="B251" s="51" t="s">
        <v>444</v>
      </c>
      <c r="C251" s="29" t="s">
        <v>56</v>
      </c>
      <c r="D251" s="43"/>
      <c r="E251" s="43"/>
      <c r="F251" s="70"/>
      <c r="G251" s="51">
        <v>5000</v>
      </c>
      <c r="H251" s="44">
        <v>5000</v>
      </c>
      <c r="I251" s="44"/>
      <c r="J251" s="23"/>
      <c r="K251" s="34"/>
      <c r="L251" s="33"/>
      <c r="M251" s="33"/>
      <c r="N251" s="34"/>
      <c r="O251" s="32"/>
      <c r="P251" s="33"/>
      <c r="Q251" s="33"/>
      <c r="R251" s="34"/>
      <c r="S251" s="32">
        <v>2000</v>
      </c>
      <c r="T251" s="44"/>
      <c r="U251" s="44"/>
      <c r="V251" s="32">
        <v>2000</v>
      </c>
    </row>
    <row r="252" spans="1:22" s="25" customFormat="1" ht="47.25">
      <c r="A252" s="49">
        <v>11</v>
      </c>
      <c r="B252" s="51" t="s">
        <v>445</v>
      </c>
      <c r="C252" s="29" t="s">
        <v>56</v>
      </c>
      <c r="D252" s="39"/>
      <c r="E252" s="48"/>
      <c r="F252" s="70"/>
      <c r="G252" s="51">
        <v>38500</v>
      </c>
      <c r="H252" s="44">
        <v>38500</v>
      </c>
      <c r="I252" s="42"/>
      <c r="J252" s="34"/>
      <c r="K252" s="34"/>
      <c r="L252" s="33"/>
      <c r="M252" s="33"/>
      <c r="N252" s="34"/>
      <c r="O252" s="32"/>
      <c r="P252" s="33"/>
      <c r="Q252" s="33"/>
      <c r="R252" s="34"/>
      <c r="S252" s="32">
        <v>11000</v>
      </c>
      <c r="T252" s="42"/>
      <c r="U252" s="42"/>
      <c r="V252" s="32">
        <v>11000</v>
      </c>
    </row>
    <row r="253" spans="1:22" ht="47.25">
      <c r="A253" s="31">
        <v>12</v>
      </c>
      <c r="B253" s="28" t="s">
        <v>446</v>
      </c>
      <c r="C253" s="29" t="s">
        <v>447</v>
      </c>
      <c r="D253" s="43"/>
      <c r="E253" s="48"/>
      <c r="F253" s="71"/>
      <c r="G253" s="32">
        <v>3700</v>
      </c>
      <c r="H253" s="32">
        <v>2000</v>
      </c>
      <c r="I253" s="44"/>
      <c r="J253" s="34"/>
      <c r="K253" s="34"/>
      <c r="L253" s="33"/>
      <c r="M253" s="33"/>
      <c r="N253" s="34"/>
      <c r="O253" s="32"/>
      <c r="P253" s="33"/>
      <c r="Q253" s="33"/>
      <c r="R253" s="34"/>
      <c r="S253" s="32">
        <v>1000</v>
      </c>
      <c r="T253" s="44"/>
      <c r="U253" s="44"/>
      <c r="V253" s="32">
        <v>1000</v>
      </c>
    </row>
    <row r="254" spans="1:22" ht="78.75">
      <c r="A254" s="49">
        <v>13</v>
      </c>
      <c r="B254" s="28" t="s">
        <v>448</v>
      </c>
      <c r="C254" s="29" t="s">
        <v>292</v>
      </c>
      <c r="D254" s="43"/>
      <c r="E254" s="43"/>
      <c r="F254" s="71"/>
      <c r="G254" s="32">
        <v>10652</v>
      </c>
      <c r="H254" s="32">
        <v>7000</v>
      </c>
      <c r="I254" s="44"/>
      <c r="J254" s="72"/>
      <c r="K254" s="34"/>
      <c r="L254" s="33"/>
      <c r="M254" s="33"/>
      <c r="N254" s="34"/>
      <c r="O254" s="32"/>
      <c r="P254" s="33"/>
      <c r="Q254" s="33"/>
      <c r="R254" s="34"/>
      <c r="S254" s="32">
        <v>2500</v>
      </c>
      <c r="T254" s="44"/>
      <c r="U254" s="44"/>
      <c r="V254" s="32">
        <v>2500</v>
      </c>
    </row>
    <row r="255" spans="1:22" s="25" customFormat="1" ht="110.25">
      <c r="A255" s="31">
        <v>14</v>
      </c>
      <c r="B255" s="28" t="s">
        <v>449</v>
      </c>
      <c r="C255" s="29" t="s">
        <v>314</v>
      </c>
      <c r="D255" s="39"/>
      <c r="E255" s="39"/>
      <c r="F255" s="71"/>
      <c r="G255" s="32">
        <v>13536</v>
      </c>
      <c r="H255" s="32">
        <v>7375</v>
      </c>
      <c r="I255" s="42"/>
      <c r="J255" s="72"/>
      <c r="K255" s="34"/>
      <c r="L255" s="33"/>
      <c r="M255" s="33"/>
      <c r="N255" s="34"/>
      <c r="O255" s="32"/>
      <c r="P255" s="33"/>
      <c r="Q255" s="33"/>
      <c r="R255" s="34"/>
      <c r="S255" s="32">
        <v>2000</v>
      </c>
      <c r="T255" s="42"/>
      <c r="U255" s="42"/>
      <c r="V255" s="32">
        <v>2000</v>
      </c>
    </row>
    <row r="256" spans="1:22" ht="31.5">
      <c r="A256" s="49">
        <v>15</v>
      </c>
      <c r="B256" s="28" t="s">
        <v>450</v>
      </c>
      <c r="C256" s="29" t="s">
        <v>343</v>
      </c>
      <c r="D256" s="43"/>
      <c r="E256" s="48"/>
      <c r="F256" s="71"/>
      <c r="G256" s="32">
        <v>66467</v>
      </c>
      <c r="H256" s="32">
        <v>64725</v>
      </c>
      <c r="I256" s="44"/>
      <c r="J256" s="34"/>
      <c r="K256" s="34"/>
      <c r="L256" s="33"/>
      <c r="M256" s="33"/>
      <c r="N256" s="34"/>
      <c r="O256" s="32"/>
      <c r="P256" s="33"/>
      <c r="Q256" s="33"/>
      <c r="R256" s="34"/>
      <c r="S256" s="32">
        <v>10000</v>
      </c>
      <c r="T256" s="44"/>
      <c r="U256" s="44"/>
      <c r="V256" s="32">
        <v>10000</v>
      </c>
    </row>
    <row r="257" spans="1:22" s="25" customFormat="1" ht="78.75">
      <c r="A257" s="31">
        <v>16</v>
      </c>
      <c r="B257" s="28" t="s">
        <v>451</v>
      </c>
      <c r="C257" s="29" t="s">
        <v>292</v>
      </c>
      <c r="D257" s="39"/>
      <c r="E257" s="48"/>
      <c r="F257" s="71"/>
      <c r="G257" s="32">
        <v>7934</v>
      </c>
      <c r="H257" s="32">
        <v>5000</v>
      </c>
      <c r="I257" s="42"/>
      <c r="J257" s="34"/>
      <c r="K257" s="34"/>
      <c r="L257" s="33"/>
      <c r="M257" s="33"/>
      <c r="N257" s="34"/>
      <c r="O257" s="32"/>
      <c r="P257" s="33"/>
      <c r="Q257" s="33"/>
      <c r="R257" s="34"/>
      <c r="S257" s="32">
        <v>2100</v>
      </c>
      <c r="T257" s="42"/>
      <c r="U257" s="42"/>
      <c r="V257" s="32">
        <v>2100</v>
      </c>
    </row>
    <row r="258" spans="1:22" ht="31.5">
      <c r="A258" s="49">
        <v>17</v>
      </c>
      <c r="B258" s="28" t="s">
        <v>452</v>
      </c>
      <c r="C258" s="29" t="s">
        <v>311</v>
      </c>
      <c r="D258" s="43"/>
      <c r="E258" s="48"/>
      <c r="F258" s="71"/>
      <c r="G258" s="32">
        <v>21000</v>
      </c>
      <c r="H258" s="32">
        <v>21000</v>
      </c>
      <c r="I258" s="44"/>
      <c r="J258" s="34"/>
      <c r="K258" s="34"/>
      <c r="L258" s="33"/>
      <c r="M258" s="33"/>
      <c r="N258" s="34"/>
      <c r="O258" s="32"/>
      <c r="P258" s="33"/>
      <c r="Q258" s="33"/>
      <c r="R258" s="34"/>
      <c r="S258" s="32">
        <v>5000</v>
      </c>
      <c r="T258" s="44"/>
      <c r="U258" s="44"/>
      <c r="V258" s="32">
        <v>5000</v>
      </c>
    </row>
    <row r="259" spans="1:22" s="25" customFormat="1">
      <c r="A259" s="31">
        <v>18</v>
      </c>
      <c r="B259" s="28" t="s">
        <v>453</v>
      </c>
      <c r="C259" s="29" t="s">
        <v>56</v>
      </c>
      <c r="D259" s="39"/>
      <c r="E259" s="48"/>
      <c r="F259" s="71"/>
      <c r="G259" s="32">
        <v>10000</v>
      </c>
      <c r="H259" s="32">
        <v>10000</v>
      </c>
      <c r="I259" s="42"/>
      <c r="J259" s="34"/>
      <c r="K259" s="34"/>
      <c r="L259" s="33"/>
      <c r="M259" s="33"/>
      <c r="N259" s="34"/>
      <c r="O259" s="32"/>
      <c r="P259" s="33"/>
      <c r="Q259" s="33"/>
      <c r="R259" s="34"/>
      <c r="S259" s="32">
        <v>3000</v>
      </c>
      <c r="T259" s="42"/>
      <c r="U259" s="42"/>
      <c r="V259" s="32">
        <v>3000</v>
      </c>
    </row>
    <row r="260" spans="1:22">
      <c r="A260" s="49">
        <v>19</v>
      </c>
      <c r="B260" s="28" t="s">
        <v>454</v>
      </c>
      <c r="C260" s="29" t="s">
        <v>436</v>
      </c>
      <c r="D260" s="43"/>
      <c r="E260" s="48"/>
      <c r="F260" s="71"/>
      <c r="G260" s="32">
        <v>14999</v>
      </c>
      <c r="H260" s="32">
        <v>14999</v>
      </c>
      <c r="I260" s="44"/>
      <c r="J260" s="34"/>
      <c r="K260" s="34"/>
      <c r="L260" s="33"/>
      <c r="M260" s="33"/>
      <c r="N260" s="34"/>
      <c r="O260" s="32"/>
      <c r="P260" s="33"/>
      <c r="Q260" s="33"/>
      <c r="R260" s="34"/>
      <c r="S260" s="32">
        <v>5000</v>
      </c>
      <c r="T260" s="44"/>
      <c r="U260" s="44"/>
      <c r="V260" s="32">
        <v>5000</v>
      </c>
    </row>
    <row r="261" spans="1:22" ht="31.5">
      <c r="A261" s="31">
        <v>20</v>
      </c>
      <c r="B261" s="73" t="s">
        <v>455</v>
      </c>
      <c r="C261" s="40" t="s">
        <v>314</v>
      </c>
      <c r="D261" s="43"/>
      <c r="E261" s="48"/>
      <c r="F261" s="74" t="s">
        <v>456</v>
      </c>
      <c r="G261" s="41">
        <v>10500</v>
      </c>
      <c r="H261" s="41">
        <v>10500</v>
      </c>
      <c r="I261" s="44"/>
      <c r="J261" s="34"/>
      <c r="K261" s="34"/>
      <c r="L261" s="33"/>
      <c r="M261" s="33"/>
      <c r="N261" s="34"/>
      <c r="O261" s="32"/>
      <c r="P261" s="33"/>
      <c r="Q261" s="33"/>
      <c r="R261" s="34"/>
      <c r="S261" s="32">
        <v>2500</v>
      </c>
      <c r="T261" s="44"/>
      <c r="U261" s="44"/>
      <c r="V261" s="32">
        <v>2500</v>
      </c>
    </row>
    <row r="262" spans="1:22" ht="47.25">
      <c r="A262" s="49">
        <v>21</v>
      </c>
      <c r="B262" s="73" t="s">
        <v>457</v>
      </c>
      <c r="C262" s="40" t="s">
        <v>458</v>
      </c>
      <c r="D262" s="43"/>
      <c r="E262" s="48"/>
      <c r="F262" s="74"/>
      <c r="G262" s="41">
        <v>12500</v>
      </c>
      <c r="H262" s="41">
        <v>12500</v>
      </c>
      <c r="I262" s="44"/>
      <c r="J262" s="34"/>
      <c r="K262" s="34"/>
      <c r="L262" s="33"/>
      <c r="M262" s="33"/>
      <c r="N262" s="34"/>
      <c r="O262" s="32"/>
      <c r="P262" s="33"/>
      <c r="Q262" s="33"/>
      <c r="R262" s="34"/>
      <c r="S262" s="32">
        <v>3000</v>
      </c>
      <c r="T262" s="44"/>
      <c r="U262" s="44"/>
      <c r="V262" s="32">
        <v>3000</v>
      </c>
    </row>
    <row r="263" spans="1:22" ht="31.5">
      <c r="A263" s="31">
        <v>22</v>
      </c>
      <c r="B263" s="73" t="s">
        <v>459</v>
      </c>
      <c r="C263" s="40" t="s">
        <v>311</v>
      </c>
      <c r="D263" s="43"/>
      <c r="E263" s="48"/>
      <c r="F263" s="74"/>
      <c r="G263" s="41">
        <v>3500</v>
      </c>
      <c r="H263" s="41">
        <v>3500</v>
      </c>
      <c r="I263" s="44"/>
      <c r="J263" s="34"/>
      <c r="K263" s="34"/>
      <c r="L263" s="33"/>
      <c r="M263" s="33"/>
      <c r="N263" s="34"/>
      <c r="O263" s="32"/>
      <c r="P263" s="33"/>
      <c r="Q263" s="33"/>
      <c r="R263" s="34"/>
      <c r="S263" s="32">
        <v>1000</v>
      </c>
      <c r="T263" s="44"/>
      <c r="U263" s="44"/>
      <c r="V263" s="32">
        <v>1000</v>
      </c>
    </row>
    <row r="264" spans="1:22" ht="47.25">
      <c r="A264" s="49">
        <v>23</v>
      </c>
      <c r="B264" s="51" t="s">
        <v>460</v>
      </c>
      <c r="C264" s="40" t="s">
        <v>30</v>
      </c>
      <c r="D264" s="43"/>
      <c r="E264" s="48"/>
      <c r="F264" s="74"/>
      <c r="G264" s="41">
        <v>30121</v>
      </c>
      <c r="H264" s="41">
        <v>13488</v>
      </c>
      <c r="I264" s="44"/>
      <c r="J264" s="34"/>
      <c r="K264" s="34"/>
      <c r="L264" s="33"/>
      <c r="M264" s="33"/>
      <c r="N264" s="34"/>
      <c r="O264" s="32"/>
      <c r="P264" s="33"/>
      <c r="Q264" s="33"/>
      <c r="R264" s="34"/>
      <c r="S264" s="32">
        <v>4000</v>
      </c>
      <c r="T264" s="44"/>
      <c r="U264" s="44"/>
      <c r="V264" s="32">
        <v>4000</v>
      </c>
    </row>
    <row r="265" spans="1:22" ht="47.25">
      <c r="A265" s="31">
        <v>24</v>
      </c>
      <c r="B265" s="51" t="s">
        <v>461</v>
      </c>
      <c r="C265" s="40" t="s">
        <v>34</v>
      </c>
      <c r="D265" s="43"/>
      <c r="E265" s="48"/>
      <c r="F265" s="74"/>
      <c r="G265" s="41">
        <v>15000</v>
      </c>
      <c r="H265" s="41">
        <v>5000</v>
      </c>
      <c r="I265" s="44"/>
      <c r="J265" s="34"/>
      <c r="K265" s="34"/>
      <c r="L265" s="33"/>
      <c r="M265" s="33"/>
      <c r="N265" s="34"/>
      <c r="O265" s="32"/>
      <c r="P265" s="33"/>
      <c r="Q265" s="33"/>
      <c r="R265" s="34"/>
      <c r="S265" s="32">
        <v>2250</v>
      </c>
      <c r="T265" s="44"/>
      <c r="U265" s="44"/>
      <c r="V265" s="32">
        <v>2250</v>
      </c>
    </row>
    <row r="266" spans="1:22">
      <c r="A266" s="19" t="s">
        <v>462</v>
      </c>
      <c r="B266" s="20" t="s">
        <v>463</v>
      </c>
      <c r="C266" s="21"/>
      <c r="D266" s="43"/>
      <c r="E266" s="48"/>
      <c r="F266" s="19"/>
      <c r="G266" s="23"/>
      <c r="H266" s="23"/>
      <c r="I266" s="44"/>
      <c r="J266" s="34"/>
      <c r="K266" s="34"/>
      <c r="L266" s="33"/>
      <c r="M266" s="33"/>
      <c r="N266" s="34"/>
      <c r="O266" s="23"/>
      <c r="P266" s="33"/>
      <c r="Q266" s="33"/>
      <c r="R266" s="34"/>
      <c r="S266" s="23">
        <v>110000.375</v>
      </c>
      <c r="T266" s="44"/>
      <c r="U266" s="44"/>
      <c r="V266" s="23">
        <v>110000.375</v>
      </c>
    </row>
    <row r="267" spans="1:22" ht="31.5">
      <c r="A267" s="26" t="s">
        <v>464</v>
      </c>
      <c r="B267" s="20" t="s">
        <v>52</v>
      </c>
      <c r="C267" s="21"/>
      <c r="D267" s="43"/>
      <c r="E267" s="43"/>
      <c r="F267" s="19"/>
      <c r="G267" s="23"/>
      <c r="H267" s="23"/>
      <c r="I267" s="44"/>
      <c r="J267" s="72"/>
      <c r="K267" s="34"/>
      <c r="L267" s="33"/>
      <c r="M267" s="33"/>
      <c r="N267" s="34"/>
      <c r="O267" s="23"/>
      <c r="P267" s="33"/>
      <c r="Q267" s="33"/>
      <c r="R267" s="34"/>
      <c r="S267" s="23">
        <v>27169.375</v>
      </c>
      <c r="T267" s="44"/>
      <c r="U267" s="44"/>
      <c r="V267" s="23">
        <v>27169.375</v>
      </c>
    </row>
    <row r="268" spans="1:22" ht="31.5">
      <c r="A268" s="26" t="s">
        <v>53</v>
      </c>
      <c r="B268" s="20" t="s">
        <v>465</v>
      </c>
      <c r="C268" s="21"/>
      <c r="D268" s="43"/>
      <c r="E268" s="43"/>
      <c r="F268" s="19"/>
      <c r="G268" s="23"/>
      <c r="H268" s="23"/>
      <c r="I268" s="44"/>
      <c r="J268" s="23"/>
      <c r="K268" s="34"/>
      <c r="L268" s="33"/>
      <c r="M268" s="33"/>
      <c r="N268" s="34"/>
      <c r="O268" s="23"/>
      <c r="P268" s="33"/>
      <c r="Q268" s="33"/>
      <c r="R268" s="34"/>
      <c r="S268" s="23">
        <v>9618</v>
      </c>
      <c r="T268" s="44"/>
      <c r="U268" s="44"/>
      <c r="V268" s="23">
        <v>9618</v>
      </c>
    </row>
    <row r="269" spans="1:22">
      <c r="A269" s="26"/>
      <c r="B269" s="21" t="s">
        <v>403</v>
      </c>
      <c r="C269" s="21"/>
      <c r="D269" s="43"/>
      <c r="E269" s="48"/>
      <c r="F269" s="19"/>
      <c r="G269" s="23"/>
      <c r="H269" s="23"/>
      <c r="I269" s="44"/>
      <c r="J269" s="34"/>
      <c r="K269" s="34"/>
      <c r="L269" s="33"/>
      <c r="M269" s="33"/>
      <c r="N269" s="34"/>
      <c r="O269" s="23"/>
      <c r="P269" s="33"/>
      <c r="Q269" s="33"/>
      <c r="R269" s="34"/>
      <c r="S269" s="23">
        <v>9618</v>
      </c>
      <c r="T269" s="44"/>
      <c r="U269" s="44"/>
      <c r="V269" s="23">
        <v>9618</v>
      </c>
    </row>
    <row r="270" spans="1:22" ht="31.5">
      <c r="A270" s="31">
        <v>1</v>
      </c>
      <c r="B270" s="75" t="s">
        <v>466</v>
      </c>
      <c r="C270" s="29" t="s">
        <v>292</v>
      </c>
      <c r="D270" s="43"/>
      <c r="E270" s="43"/>
      <c r="F270" s="29" t="s">
        <v>467</v>
      </c>
      <c r="G270" s="32">
        <v>7861</v>
      </c>
      <c r="H270" s="32">
        <v>7861</v>
      </c>
      <c r="I270" s="44"/>
      <c r="J270" s="23"/>
      <c r="K270" s="34">
        <v>5500</v>
      </c>
      <c r="L270" s="33"/>
      <c r="M270" s="33"/>
      <c r="N270" s="34"/>
      <c r="O270" s="32">
        <v>5500</v>
      </c>
      <c r="P270" s="33"/>
      <c r="Q270" s="33"/>
      <c r="R270" s="34">
        <v>5500</v>
      </c>
      <c r="S270" s="32">
        <v>2300</v>
      </c>
      <c r="T270" s="44"/>
      <c r="U270" s="44"/>
      <c r="V270" s="32">
        <v>2300</v>
      </c>
    </row>
    <row r="271" spans="1:22" s="25" customFormat="1" ht="31.5">
      <c r="A271" s="31">
        <v>2</v>
      </c>
      <c r="B271" s="75" t="s">
        <v>468</v>
      </c>
      <c r="C271" s="29" t="s">
        <v>56</v>
      </c>
      <c r="D271" s="39"/>
      <c r="E271" s="48"/>
      <c r="F271" s="29"/>
      <c r="G271" s="32">
        <v>12834</v>
      </c>
      <c r="H271" s="32">
        <v>12834</v>
      </c>
      <c r="I271" s="42"/>
      <c r="J271" s="34"/>
      <c r="K271" s="34">
        <v>8500</v>
      </c>
      <c r="L271" s="33"/>
      <c r="M271" s="33"/>
      <c r="N271" s="34"/>
      <c r="O271" s="32">
        <v>8500</v>
      </c>
      <c r="P271" s="33"/>
      <c r="Q271" s="33"/>
      <c r="R271" s="34">
        <v>8500</v>
      </c>
      <c r="S271" s="32">
        <v>4334</v>
      </c>
      <c r="T271" s="42"/>
      <c r="U271" s="42"/>
      <c r="V271" s="32">
        <v>4334</v>
      </c>
    </row>
    <row r="272" spans="1:22" ht="31.5">
      <c r="A272" s="31">
        <v>3</v>
      </c>
      <c r="B272" s="75" t="s">
        <v>469</v>
      </c>
      <c r="C272" s="29" t="s">
        <v>314</v>
      </c>
      <c r="D272" s="43"/>
      <c r="E272" s="48"/>
      <c r="F272" s="29" t="s">
        <v>470</v>
      </c>
      <c r="G272" s="32">
        <v>7184</v>
      </c>
      <c r="H272" s="32">
        <v>7184</v>
      </c>
      <c r="I272" s="44"/>
      <c r="J272" s="34"/>
      <c r="K272" s="34">
        <v>4200</v>
      </c>
      <c r="L272" s="33"/>
      <c r="M272" s="33"/>
      <c r="N272" s="34"/>
      <c r="O272" s="32">
        <v>4200</v>
      </c>
      <c r="P272" s="33"/>
      <c r="Q272" s="33"/>
      <c r="R272" s="34">
        <v>4200</v>
      </c>
      <c r="S272" s="32">
        <v>2984</v>
      </c>
      <c r="T272" s="44"/>
      <c r="U272" s="44"/>
      <c r="V272" s="32">
        <v>2984</v>
      </c>
    </row>
    <row r="273" spans="1:22" s="25" customFormat="1" ht="31.5">
      <c r="A273" s="26" t="s">
        <v>81</v>
      </c>
      <c r="B273" s="20" t="s">
        <v>471</v>
      </c>
      <c r="C273" s="21"/>
      <c r="D273" s="39"/>
      <c r="E273" s="48"/>
      <c r="F273" s="19"/>
      <c r="G273" s="23"/>
      <c r="H273" s="23"/>
      <c r="I273" s="42"/>
      <c r="J273" s="34"/>
      <c r="K273" s="34"/>
      <c r="L273" s="33"/>
      <c r="M273" s="33"/>
      <c r="N273" s="34"/>
      <c r="O273" s="23"/>
      <c r="P273" s="33"/>
      <c r="Q273" s="33"/>
      <c r="R273" s="34"/>
      <c r="S273" s="23">
        <v>17551.375</v>
      </c>
      <c r="T273" s="42"/>
      <c r="U273" s="42"/>
      <c r="V273" s="23">
        <v>17551.375</v>
      </c>
    </row>
    <row r="274" spans="1:22" s="25" customFormat="1">
      <c r="A274" s="26" t="s">
        <v>472</v>
      </c>
      <c r="B274" s="21" t="s">
        <v>399</v>
      </c>
      <c r="C274" s="21"/>
      <c r="D274" s="39"/>
      <c r="E274" s="48"/>
      <c r="F274" s="19"/>
      <c r="G274" s="23"/>
      <c r="H274" s="23"/>
      <c r="I274" s="42"/>
      <c r="J274" s="34"/>
      <c r="K274" s="34"/>
      <c r="L274" s="33"/>
      <c r="M274" s="33"/>
      <c r="N274" s="34"/>
      <c r="O274" s="23"/>
      <c r="P274" s="33"/>
      <c r="Q274" s="33"/>
      <c r="R274" s="34"/>
      <c r="S274" s="23">
        <v>16525.375</v>
      </c>
      <c r="T274" s="42"/>
      <c r="U274" s="42"/>
      <c r="V274" s="23">
        <v>16525.375</v>
      </c>
    </row>
    <row r="275" spans="1:22" s="25" customFormat="1" ht="47.25">
      <c r="A275" s="31">
        <v>1</v>
      </c>
      <c r="B275" s="28" t="s">
        <v>473</v>
      </c>
      <c r="C275" s="29" t="s">
        <v>36</v>
      </c>
      <c r="D275" s="39"/>
      <c r="E275" s="39"/>
      <c r="F275" s="31" t="s">
        <v>474</v>
      </c>
      <c r="G275" s="32">
        <v>3497</v>
      </c>
      <c r="H275" s="32">
        <v>1578</v>
      </c>
      <c r="I275" s="42"/>
      <c r="J275" s="23"/>
      <c r="K275" s="34">
        <v>1500</v>
      </c>
      <c r="L275" s="33"/>
      <c r="M275" s="33"/>
      <c r="N275" s="34"/>
      <c r="O275" s="32">
        <v>1500</v>
      </c>
      <c r="P275" s="33"/>
      <c r="Q275" s="33"/>
      <c r="R275" s="34">
        <v>1500</v>
      </c>
      <c r="S275" s="32">
        <v>78</v>
      </c>
      <c r="T275" s="42"/>
      <c r="U275" s="42"/>
      <c r="V275" s="32">
        <v>78</v>
      </c>
    </row>
    <row r="276" spans="1:22" s="25" customFormat="1" ht="47.25">
      <c r="A276" s="31">
        <v>2</v>
      </c>
      <c r="B276" s="28" t="s">
        <v>475</v>
      </c>
      <c r="C276" s="29" t="s">
        <v>36</v>
      </c>
      <c r="D276" s="39"/>
      <c r="E276" s="48"/>
      <c r="F276" s="31" t="s">
        <v>476</v>
      </c>
      <c r="G276" s="32">
        <v>3471</v>
      </c>
      <c r="H276" s="32">
        <v>1670</v>
      </c>
      <c r="I276" s="42"/>
      <c r="J276" s="34"/>
      <c r="K276" s="34">
        <v>1600</v>
      </c>
      <c r="L276" s="33"/>
      <c r="M276" s="33"/>
      <c r="N276" s="34"/>
      <c r="O276" s="32">
        <v>1600</v>
      </c>
      <c r="P276" s="33"/>
      <c r="Q276" s="33"/>
      <c r="R276" s="34">
        <v>1600</v>
      </c>
      <c r="S276" s="32">
        <v>70</v>
      </c>
      <c r="T276" s="42"/>
      <c r="U276" s="42"/>
      <c r="V276" s="32">
        <v>70</v>
      </c>
    </row>
    <row r="277" spans="1:22" s="25" customFormat="1" ht="47.25">
      <c r="A277" s="31">
        <v>3</v>
      </c>
      <c r="B277" s="28" t="s">
        <v>477</v>
      </c>
      <c r="C277" s="29" t="s">
        <v>36</v>
      </c>
      <c r="D277" s="39"/>
      <c r="E277" s="48"/>
      <c r="F277" s="31" t="s">
        <v>478</v>
      </c>
      <c r="G277" s="32">
        <v>3797</v>
      </c>
      <c r="H277" s="32">
        <v>1578</v>
      </c>
      <c r="I277" s="42"/>
      <c r="J277" s="34"/>
      <c r="K277" s="34">
        <v>1500</v>
      </c>
      <c r="L277" s="33"/>
      <c r="M277" s="33"/>
      <c r="N277" s="34"/>
      <c r="O277" s="32">
        <v>1500</v>
      </c>
      <c r="P277" s="33"/>
      <c r="Q277" s="33"/>
      <c r="R277" s="34">
        <v>1500</v>
      </c>
      <c r="S277" s="32">
        <v>78</v>
      </c>
      <c r="T277" s="42"/>
      <c r="U277" s="42"/>
      <c r="V277" s="32">
        <v>78</v>
      </c>
    </row>
    <row r="278" spans="1:22" ht="47.25">
      <c r="A278" s="31">
        <v>4</v>
      </c>
      <c r="B278" s="28" t="s">
        <v>479</v>
      </c>
      <c r="C278" s="29" t="s">
        <v>30</v>
      </c>
      <c r="D278" s="43"/>
      <c r="E278" s="43"/>
      <c r="F278" s="31" t="s">
        <v>480</v>
      </c>
      <c r="G278" s="32">
        <v>4471</v>
      </c>
      <c r="H278" s="32">
        <v>2516</v>
      </c>
      <c r="I278" s="44"/>
      <c r="J278" s="23"/>
      <c r="K278" s="34">
        <v>1516</v>
      </c>
      <c r="L278" s="33"/>
      <c r="M278" s="33"/>
      <c r="N278" s="34"/>
      <c r="O278" s="32">
        <v>1516</v>
      </c>
      <c r="P278" s="33"/>
      <c r="Q278" s="33"/>
      <c r="R278" s="34">
        <v>1516</v>
      </c>
      <c r="S278" s="32">
        <v>1000</v>
      </c>
      <c r="T278" s="44"/>
      <c r="U278" s="44"/>
      <c r="V278" s="32">
        <v>1000</v>
      </c>
    </row>
    <row r="279" spans="1:22" ht="47.25">
      <c r="A279" s="31">
        <v>5</v>
      </c>
      <c r="B279" s="28" t="s">
        <v>481</v>
      </c>
      <c r="C279" s="29" t="s">
        <v>31</v>
      </c>
      <c r="D279" s="43"/>
      <c r="E279" s="48"/>
      <c r="F279" s="31" t="s">
        <v>482</v>
      </c>
      <c r="G279" s="32">
        <v>6901</v>
      </c>
      <c r="H279" s="32">
        <v>3586</v>
      </c>
      <c r="I279" s="44"/>
      <c r="J279" s="34"/>
      <c r="K279" s="34">
        <v>1800</v>
      </c>
      <c r="L279" s="33"/>
      <c r="M279" s="33"/>
      <c r="N279" s="34"/>
      <c r="O279" s="32">
        <v>1800</v>
      </c>
      <c r="P279" s="33"/>
      <c r="Q279" s="33"/>
      <c r="R279" s="34">
        <v>1800</v>
      </c>
      <c r="S279" s="32">
        <v>1786</v>
      </c>
      <c r="T279" s="44"/>
      <c r="U279" s="44"/>
      <c r="V279" s="32">
        <v>1786</v>
      </c>
    </row>
    <row r="280" spans="1:22" ht="47.25">
      <c r="A280" s="31">
        <v>6</v>
      </c>
      <c r="B280" s="28" t="s">
        <v>483</v>
      </c>
      <c r="C280" s="29" t="s">
        <v>32</v>
      </c>
      <c r="D280" s="43"/>
      <c r="E280" s="48"/>
      <c r="F280" s="31" t="s">
        <v>484</v>
      </c>
      <c r="G280" s="32">
        <v>3726</v>
      </c>
      <c r="H280" s="32">
        <v>1502</v>
      </c>
      <c r="I280" s="44"/>
      <c r="J280" s="34"/>
      <c r="K280" s="34">
        <v>1000</v>
      </c>
      <c r="L280" s="33"/>
      <c r="M280" s="33"/>
      <c r="N280" s="34"/>
      <c r="O280" s="32">
        <v>1000</v>
      </c>
      <c r="P280" s="33"/>
      <c r="Q280" s="33"/>
      <c r="R280" s="34">
        <v>1000</v>
      </c>
      <c r="S280" s="32">
        <v>502</v>
      </c>
      <c r="T280" s="44"/>
      <c r="U280" s="44"/>
      <c r="V280" s="32">
        <v>502</v>
      </c>
    </row>
    <row r="281" spans="1:22" ht="63">
      <c r="A281" s="31">
        <v>7</v>
      </c>
      <c r="B281" s="28" t="s">
        <v>485</v>
      </c>
      <c r="C281" s="29" t="s">
        <v>37</v>
      </c>
      <c r="D281" s="43"/>
      <c r="E281" s="43"/>
      <c r="F281" s="31" t="s">
        <v>486</v>
      </c>
      <c r="G281" s="32">
        <v>4039</v>
      </c>
      <c r="H281" s="32">
        <v>1871</v>
      </c>
      <c r="I281" s="44"/>
      <c r="J281" s="23"/>
      <c r="K281" s="34">
        <v>1745</v>
      </c>
      <c r="L281" s="33"/>
      <c r="M281" s="33"/>
      <c r="N281" s="34"/>
      <c r="O281" s="32">
        <v>1745</v>
      </c>
      <c r="P281" s="33"/>
      <c r="Q281" s="33"/>
      <c r="R281" s="34">
        <v>1745</v>
      </c>
      <c r="S281" s="32">
        <v>126</v>
      </c>
      <c r="T281" s="44"/>
      <c r="U281" s="44"/>
      <c r="V281" s="32">
        <v>126</v>
      </c>
    </row>
    <row r="282" spans="1:22" ht="63">
      <c r="A282" s="31">
        <v>8</v>
      </c>
      <c r="B282" s="28" t="s">
        <v>487</v>
      </c>
      <c r="C282" s="29" t="s">
        <v>37</v>
      </c>
      <c r="D282" s="43"/>
      <c r="E282" s="48"/>
      <c r="F282" s="31" t="s">
        <v>488</v>
      </c>
      <c r="G282" s="32">
        <v>5478</v>
      </c>
      <c r="H282" s="32">
        <v>2060</v>
      </c>
      <c r="I282" s="44"/>
      <c r="J282" s="34"/>
      <c r="K282" s="34">
        <v>1755</v>
      </c>
      <c r="L282" s="33"/>
      <c r="M282" s="33"/>
      <c r="N282" s="34"/>
      <c r="O282" s="32">
        <v>1755</v>
      </c>
      <c r="P282" s="33"/>
      <c r="Q282" s="33"/>
      <c r="R282" s="34">
        <v>1755</v>
      </c>
      <c r="S282" s="32">
        <v>305</v>
      </c>
      <c r="T282" s="44"/>
      <c r="U282" s="44"/>
      <c r="V282" s="32">
        <v>305</v>
      </c>
    </row>
    <row r="283" spans="1:22" ht="47.25">
      <c r="A283" s="31">
        <v>9</v>
      </c>
      <c r="B283" s="28" t="s">
        <v>489</v>
      </c>
      <c r="C283" s="29" t="s">
        <v>37</v>
      </c>
      <c r="D283" s="43"/>
      <c r="E283" s="43"/>
      <c r="F283" s="31" t="s">
        <v>490</v>
      </c>
      <c r="G283" s="32">
        <v>7129</v>
      </c>
      <c r="H283" s="32">
        <v>2575</v>
      </c>
      <c r="I283" s="44"/>
      <c r="J283" s="23"/>
      <c r="K283" s="34">
        <v>2200</v>
      </c>
      <c r="L283" s="33"/>
      <c r="M283" s="33"/>
      <c r="N283" s="34"/>
      <c r="O283" s="32">
        <v>2200</v>
      </c>
      <c r="P283" s="33"/>
      <c r="Q283" s="33"/>
      <c r="R283" s="34">
        <v>2200</v>
      </c>
      <c r="S283" s="32">
        <v>375</v>
      </c>
      <c r="T283" s="44"/>
      <c r="U283" s="44"/>
      <c r="V283" s="32">
        <v>375</v>
      </c>
    </row>
    <row r="284" spans="1:22" ht="63">
      <c r="A284" s="31">
        <v>10</v>
      </c>
      <c r="B284" s="28" t="s">
        <v>491</v>
      </c>
      <c r="C284" s="29" t="s">
        <v>37</v>
      </c>
      <c r="D284" s="43"/>
      <c r="E284" s="48"/>
      <c r="F284" s="31" t="s">
        <v>492</v>
      </c>
      <c r="G284" s="32">
        <v>5294</v>
      </c>
      <c r="H284" s="32">
        <v>1375</v>
      </c>
      <c r="I284" s="44"/>
      <c r="J284" s="34"/>
      <c r="K284" s="34">
        <v>1322</v>
      </c>
      <c r="L284" s="33"/>
      <c r="M284" s="33"/>
      <c r="N284" s="34"/>
      <c r="O284" s="32">
        <v>1322</v>
      </c>
      <c r="P284" s="33"/>
      <c r="Q284" s="33"/>
      <c r="R284" s="34">
        <v>1322</v>
      </c>
      <c r="S284" s="32">
        <v>53</v>
      </c>
      <c r="T284" s="44"/>
      <c r="U284" s="44"/>
      <c r="V284" s="32">
        <v>53</v>
      </c>
    </row>
    <row r="285" spans="1:22" ht="47.25">
      <c r="A285" s="31">
        <v>11</v>
      </c>
      <c r="B285" s="28" t="s">
        <v>493</v>
      </c>
      <c r="C285" s="29" t="s">
        <v>34</v>
      </c>
      <c r="D285" s="43"/>
      <c r="E285" s="48"/>
      <c r="F285" s="31" t="s">
        <v>494</v>
      </c>
      <c r="G285" s="32">
        <v>2969</v>
      </c>
      <c r="H285" s="32">
        <v>1154</v>
      </c>
      <c r="I285" s="44"/>
      <c r="J285" s="34"/>
      <c r="K285" s="34">
        <v>1100</v>
      </c>
      <c r="L285" s="33"/>
      <c r="M285" s="33"/>
      <c r="N285" s="34"/>
      <c r="O285" s="32">
        <v>1100</v>
      </c>
      <c r="P285" s="33"/>
      <c r="Q285" s="33"/>
      <c r="R285" s="34">
        <v>1100</v>
      </c>
      <c r="S285" s="32">
        <v>54</v>
      </c>
      <c r="T285" s="44"/>
      <c r="U285" s="44"/>
      <c r="V285" s="32">
        <v>54</v>
      </c>
    </row>
    <row r="286" spans="1:22" s="25" customFormat="1" ht="47.25">
      <c r="A286" s="31">
        <v>12</v>
      </c>
      <c r="B286" s="28" t="s">
        <v>495</v>
      </c>
      <c r="C286" s="29" t="s">
        <v>34</v>
      </c>
      <c r="D286" s="39"/>
      <c r="E286" s="48"/>
      <c r="F286" s="31" t="s">
        <v>496</v>
      </c>
      <c r="G286" s="32">
        <v>3195.0120000000002</v>
      </c>
      <c r="H286" s="32">
        <v>1519</v>
      </c>
      <c r="I286" s="42"/>
      <c r="J286" s="34"/>
      <c r="K286" s="34">
        <v>1500</v>
      </c>
      <c r="L286" s="33"/>
      <c r="M286" s="33"/>
      <c r="N286" s="34"/>
      <c r="O286" s="32">
        <v>1500</v>
      </c>
      <c r="P286" s="33"/>
      <c r="Q286" s="33"/>
      <c r="R286" s="34">
        <v>1500</v>
      </c>
      <c r="S286" s="32">
        <v>19</v>
      </c>
      <c r="T286" s="42"/>
      <c r="U286" s="42"/>
      <c r="V286" s="32">
        <v>19</v>
      </c>
    </row>
    <row r="287" spans="1:22" s="25" customFormat="1" ht="47.25">
      <c r="A287" s="31">
        <v>13</v>
      </c>
      <c r="B287" s="28" t="s">
        <v>497</v>
      </c>
      <c r="C287" s="29" t="s">
        <v>36</v>
      </c>
      <c r="D287" s="39"/>
      <c r="E287" s="48"/>
      <c r="F287" s="27" t="s">
        <v>498</v>
      </c>
      <c r="G287" s="32">
        <v>7143</v>
      </c>
      <c r="H287" s="32">
        <v>3503</v>
      </c>
      <c r="I287" s="42"/>
      <c r="J287" s="34"/>
      <c r="K287" s="34">
        <v>2900</v>
      </c>
      <c r="L287" s="33"/>
      <c r="M287" s="33"/>
      <c r="N287" s="34"/>
      <c r="O287" s="32">
        <v>2900</v>
      </c>
      <c r="P287" s="33"/>
      <c r="Q287" s="33"/>
      <c r="R287" s="34">
        <v>2900</v>
      </c>
      <c r="S287" s="32">
        <v>603</v>
      </c>
      <c r="T287" s="42"/>
      <c r="U287" s="42"/>
      <c r="V287" s="32">
        <v>603</v>
      </c>
    </row>
    <row r="288" spans="1:22" ht="47.25">
      <c r="A288" s="31">
        <v>14</v>
      </c>
      <c r="B288" s="28" t="s">
        <v>499</v>
      </c>
      <c r="C288" s="29" t="s">
        <v>30</v>
      </c>
      <c r="D288" s="43"/>
      <c r="E288" s="48"/>
      <c r="F288" s="31" t="s">
        <v>500</v>
      </c>
      <c r="G288" s="32">
        <v>6757.5290000000005</v>
      </c>
      <c r="H288" s="32">
        <v>3756.4569999999999</v>
      </c>
      <c r="I288" s="44"/>
      <c r="J288" s="34"/>
      <c r="K288" s="34">
        <v>3140</v>
      </c>
      <c r="L288" s="33"/>
      <c r="M288" s="33"/>
      <c r="N288" s="34"/>
      <c r="O288" s="32">
        <v>3140</v>
      </c>
      <c r="P288" s="33"/>
      <c r="Q288" s="33"/>
      <c r="R288" s="34">
        <v>3140</v>
      </c>
      <c r="S288" s="32">
        <v>616.45699999999988</v>
      </c>
      <c r="T288" s="44"/>
      <c r="U288" s="44"/>
      <c r="V288" s="32">
        <v>616.45699999999988</v>
      </c>
    </row>
    <row r="289" spans="1:22" ht="47.25">
      <c r="A289" s="31">
        <v>15</v>
      </c>
      <c r="B289" s="28" t="s">
        <v>501</v>
      </c>
      <c r="C289" s="29" t="s">
        <v>30</v>
      </c>
      <c r="D289" s="43"/>
      <c r="E289" s="43"/>
      <c r="F289" s="31" t="s">
        <v>502</v>
      </c>
      <c r="G289" s="32">
        <v>6089.3289999999997</v>
      </c>
      <c r="H289" s="32">
        <v>2800.5430000000001</v>
      </c>
      <c r="I289" s="44"/>
      <c r="J289" s="23"/>
      <c r="K289" s="34">
        <v>2186</v>
      </c>
      <c r="L289" s="33"/>
      <c r="M289" s="33"/>
      <c r="N289" s="34"/>
      <c r="O289" s="32">
        <v>2186</v>
      </c>
      <c r="P289" s="33"/>
      <c r="Q289" s="33"/>
      <c r="R289" s="34">
        <v>2186</v>
      </c>
      <c r="S289" s="32">
        <v>614.54300000000012</v>
      </c>
      <c r="T289" s="44"/>
      <c r="U289" s="44"/>
      <c r="V289" s="32">
        <v>614.54300000000012</v>
      </c>
    </row>
    <row r="290" spans="1:22" ht="47.25">
      <c r="A290" s="31">
        <v>16</v>
      </c>
      <c r="B290" s="28" t="s">
        <v>503</v>
      </c>
      <c r="C290" s="29" t="s">
        <v>31</v>
      </c>
      <c r="D290" s="43"/>
      <c r="E290" s="48"/>
      <c r="F290" s="27" t="s">
        <v>504</v>
      </c>
      <c r="G290" s="52">
        <v>3256</v>
      </c>
      <c r="H290" s="32">
        <v>1824</v>
      </c>
      <c r="I290" s="44"/>
      <c r="J290" s="34"/>
      <c r="K290" s="34">
        <v>1100</v>
      </c>
      <c r="L290" s="33"/>
      <c r="M290" s="33"/>
      <c r="N290" s="34"/>
      <c r="O290" s="32">
        <v>1100</v>
      </c>
      <c r="P290" s="33"/>
      <c r="Q290" s="33"/>
      <c r="R290" s="34">
        <v>1100</v>
      </c>
      <c r="S290" s="32">
        <v>724</v>
      </c>
      <c r="T290" s="44"/>
      <c r="U290" s="44"/>
      <c r="V290" s="32">
        <v>724</v>
      </c>
    </row>
    <row r="291" spans="1:22" ht="47.25">
      <c r="A291" s="31">
        <v>17</v>
      </c>
      <c r="B291" s="28" t="s">
        <v>505</v>
      </c>
      <c r="C291" s="29" t="s">
        <v>31</v>
      </c>
      <c r="D291" s="43"/>
      <c r="E291" s="43"/>
      <c r="F291" s="27" t="s">
        <v>506</v>
      </c>
      <c r="G291" s="52">
        <v>6761</v>
      </c>
      <c r="H291" s="32">
        <v>3830</v>
      </c>
      <c r="I291" s="44"/>
      <c r="J291" s="72"/>
      <c r="K291" s="34">
        <v>1000</v>
      </c>
      <c r="L291" s="33"/>
      <c r="M291" s="33"/>
      <c r="N291" s="34"/>
      <c r="O291" s="32">
        <v>1000</v>
      </c>
      <c r="P291" s="33"/>
      <c r="Q291" s="33"/>
      <c r="R291" s="34">
        <v>1000</v>
      </c>
      <c r="S291" s="32">
        <v>2830</v>
      </c>
      <c r="T291" s="44"/>
      <c r="U291" s="44"/>
      <c r="V291" s="32">
        <v>2830</v>
      </c>
    </row>
    <row r="292" spans="1:22" ht="47.25">
      <c r="A292" s="31">
        <v>18</v>
      </c>
      <c r="B292" s="28" t="s">
        <v>507</v>
      </c>
      <c r="C292" s="29" t="s">
        <v>32</v>
      </c>
      <c r="D292" s="43"/>
      <c r="E292" s="43"/>
      <c r="F292" s="27" t="s">
        <v>508</v>
      </c>
      <c r="G292" s="52">
        <v>3800</v>
      </c>
      <c r="H292" s="32">
        <v>1550</v>
      </c>
      <c r="I292" s="44"/>
      <c r="J292" s="72"/>
      <c r="K292" s="34">
        <v>1100</v>
      </c>
      <c r="L292" s="33"/>
      <c r="M292" s="33"/>
      <c r="N292" s="34"/>
      <c r="O292" s="32">
        <v>1100</v>
      </c>
      <c r="P292" s="33"/>
      <c r="Q292" s="33"/>
      <c r="R292" s="34">
        <v>1100</v>
      </c>
      <c r="S292" s="32">
        <v>450</v>
      </c>
      <c r="T292" s="44"/>
      <c r="U292" s="44"/>
      <c r="V292" s="32">
        <v>450</v>
      </c>
    </row>
    <row r="293" spans="1:22" ht="47.25">
      <c r="A293" s="31">
        <v>19</v>
      </c>
      <c r="B293" s="28" t="s">
        <v>509</v>
      </c>
      <c r="C293" s="29" t="s">
        <v>32</v>
      </c>
      <c r="D293" s="43"/>
      <c r="E293" s="43"/>
      <c r="F293" s="27" t="s">
        <v>510</v>
      </c>
      <c r="G293" s="52">
        <v>3500</v>
      </c>
      <c r="H293" s="32">
        <v>1400</v>
      </c>
      <c r="I293" s="44"/>
      <c r="J293" s="23"/>
      <c r="K293" s="34">
        <v>1000</v>
      </c>
      <c r="L293" s="33"/>
      <c r="M293" s="33"/>
      <c r="N293" s="34"/>
      <c r="O293" s="32">
        <v>1000</v>
      </c>
      <c r="P293" s="33"/>
      <c r="Q293" s="33"/>
      <c r="R293" s="34">
        <v>1000</v>
      </c>
      <c r="S293" s="32">
        <v>400</v>
      </c>
      <c r="T293" s="44"/>
      <c r="U293" s="44"/>
      <c r="V293" s="32">
        <v>400</v>
      </c>
    </row>
    <row r="294" spans="1:22" ht="47.25">
      <c r="A294" s="31">
        <v>20</v>
      </c>
      <c r="B294" s="28" t="s">
        <v>511</v>
      </c>
      <c r="C294" s="29" t="s">
        <v>37</v>
      </c>
      <c r="D294" s="43"/>
      <c r="E294" s="48"/>
      <c r="F294" s="31" t="s">
        <v>512</v>
      </c>
      <c r="G294" s="32">
        <v>3610.4780000000001</v>
      </c>
      <c r="H294" s="32">
        <v>1423</v>
      </c>
      <c r="I294" s="44"/>
      <c r="J294" s="34"/>
      <c r="K294" s="34">
        <v>900</v>
      </c>
      <c r="L294" s="33"/>
      <c r="M294" s="33"/>
      <c r="N294" s="34"/>
      <c r="O294" s="32">
        <v>900</v>
      </c>
      <c r="P294" s="33"/>
      <c r="Q294" s="33"/>
      <c r="R294" s="34">
        <v>900</v>
      </c>
      <c r="S294" s="32">
        <v>523</v>
      </c>
      <c r="T294" s="44"/>
      <c r="U294" s="44"/>
      <c r="V294" s="32">
        <v>523</v>
      </c>
    </row>
    <row r="295" spans="1:22" ht="47.25">
      <c r="A295" s="31">
        <v>21</v>
      </c>
      <c r="B295" s="28" t="s">
        <v>513</v>
      </c>
      <c r="C295" s="29" t="s">
        <v>37</v>
      </c>
      <c r="D295" s="43"/>
      <c r="E295" s="48"/>
      <c r="F295" s="31" t="s">
        <v>514</v>
      </c>
      <c r="G295" s="32">
        <v>4969</v>
      </c>
      <c r="H295" s="32">
        <v>1430</v>
      </c>
      <c r="I295" s="44"/>
      <c r="J295" s="34"/>
      <c r="K295" s="34">
        <v>900</v>
      </c>
      <c r="L295" s="33"/>
      <c r="M295" s="33"/>
      <c r="N295" s="34"/>
      <c r="O295" s="32">
        <v>900</v>
      </c>
      <c r="P295" s="33"/>
      <c r="Q295" s="33"/>
      <c r="R295" s="34">
        <v>900</v>
      </c>
      <c r="S295" s="32">
        <v>530</v>
      </c>
      <c r="T295" s="44"/>
      <c r="U295" s="44"/>
      <c r="V295" s="32">
        <v>530</v>
      </c>
    </row>
    <row r="296" spans="1:22" ht="47.25">
      <c r="A296" s="31">
        <v>22</v>
      </c>
      <c r="B296" s="28" t="s">
        <v>515</v>
      </c>
      <c r="C296" s="29" t="s">
        <v>37</v>
      </c>
      <c r="D296" s="43"/>
      <c r="E296" s="48"/>
      <c r="F296" s="31" t="s">
        <v>516</v>
      </c>
      <c r="G296" s="32">
        <v>3461</v>
      </c>
      <c r="H296" s="32">
        <v>1200</v>
      </c>
      <c r="I296" s="44"/>
      <c r="J296" s="34"/>
      <c r="K296" s="34">
        <v>600</v>
      </c>
      <c r="L296" s="33"/>
      <c r="M296" s="33"/>
      <c r="N296" s="34"/>
      <c r="O296" s="32">
        <v>600</v>
      </c>
      <c r="P296" s="33"/>
      <c r="Q296" s="33"/>
      <c r="R296" s="34">
        <v>600</v>
      </c>
      <c r="S296" s="32">
        <v>600</v>
      </c>
      <c r="T296" s="44"/>
      <c r="U296" s="44"/>
      <c r="V296" s="32">
        <v>600</v>
      </c>
    </row>
    <row r="297" spans="1:22" ht="47.25">
      <c r="A297" s="31">
        <v>23</v>
      </c>
      <c r="B297" s="28" t="s">
        <v>517</v>
      </c>
      <c r="C297" s="29" t="s">
        <v>37</v>
      </c>
      <c r="D297" s="43"/>
      <c r="E297" s="48"/>
      <c r="F297" s="31" t="s">
        <v>518</v>
      </c>
      <c r="G297" s="32">
        <v>1116</v>
      </c>
      <c r="H297" s="32">
        <v>506</v>
      </c>
      <c r="I297" s="44"/>
      <c r="J297" s="34"/>
      <c r="K297" s="34">
        <v>400</v>
      </c>
      <c r="L297" s="33"/>
      <c r="M297" s="33"/>
      <c r="N297" s="34"/>
      <c r="O297" s="32">
        <v>400</v>
      </c>
      <c r="P297" s="33"/>
      <c r="Q297" s="33"/>
      <c r="R297" s="34">
        <v>400</v>
      </c>
      <c r="S297" s="32">
        <v>106</v>
      </c>
      <c r="T297" s="44"/>
      <c r="U297" s="44"/>
      <c r="V297" s="32">
        <v>106</v>
      </c>
    </row>
    <row r="298" spans="1:22" ht="47.25">
      <c r="A298" s="31">
        <v>24</v>
      </c>
      <c r="B298" s="28" t="s">
        <v>519</v>
      </c>
      <c r="C298" s="29" t="s">
        <v>37</v>
      </c>
      <c r="D298" s="43"/>
      <c r="E298" s="48"/>
      <c r="F298" s="31" t="s">
        <v>520</v>
      </c>
      <c r="G298" s="32">
        <v>1961</v>
      </c>
      <c r="H298" s="32">
        <v>916</v>
      </c>
      <c r="I298" s="44"/>
      <c r="J298" s="34"/>
      <c r="K298" s="34">
        <v>700</v>
      </c>
      <c r="L298" s="33"/>
      <c r="M298" s="33"/>
      <c r="N298" s="34"/>
      <c r="O298" s="32">
        <v>700</v>
      </c>
      <c r="P298" s="33"/>
      <c r="Q298" s="33"/>
      <c r="R298" s="34">
        <v>700</v>
      </c>
      <c r="S298" s="32">
        <v>216</v>
      </c>
      <c r="T298" s="44"/>
      <c r="U298" s="44"/>
      <c r="V298" s="32">
        <v>216</v>
      </c>
    </row>
    <row r="299" spans="1:22" ht="47.25">
      <c r="A299" s="31">
        <v>25</v>
      </c>
      <c r="B299" s="28" t="s">
        <v>521</v>
      </c>
      <c r="C299" s="29" t="s">
        <v>30</v>
      </c>
      <c r="D299" s="43"/>
      <c r="E299" s="43"/>
      <c r="F299" s="31" t="s">
        <v>126</v>
      </c>
      <c r="G299" s="32">
        <v>6758</v>
      </c>
      <c r="H299" s="32">
        <v>3765</v>
      </c>
      <c r="I299" s="44"/>
      <c r="J299" s="23"/>
      <c r="K299" s="34">
        <v>1600</v>
      </c>
      <c r="L299" s="33"/>
      <c r="M299" s="33"/>
      <c r="N299" s="34"/>
      <c r="O299" s="32">
        <v>1600</v>
      </c>
      <c r="P299" s="33"/>
      <c r="Q299" s="33"/>
      <c r="R299" s="34">
        <v>1600</v>
      </c>
      <c r="S299" s="32">
        <v>2165</v>
      </c>
      <c r="T299" s="44"/>
      <c r="U299" s="44"/>
      <c r="V299" s="32">
        <v>2165</v>
      </c>
    </row>
    <row r="300" spans="1:22" ht="47.25">
      <c r="A300" s="31">
        <v>26</v>
      </c>
      <c r="B300" s="28" t="s">
        <v>522</v>
      </c>
      <c r="C300" s="29" t="s">
        <v>36</v>
      </c>
      <c r="D300" s="43"/>
      <c r="E300" s="48"/>
      <c r="F300" s="27" t="s">
        <v>523</v>
      </c>
      <c r="G300" s="52">
        <v>7143</v>
      </c>
      <c r="H300" s="32">
        <v>3503</v>
      </c>
      <c r="I300" s="44"/>
      <c r="J300" s="34"/>
      <c r="K300" s="34">
        <v>1621.625</v>
      </c>
      <c r="L300" s="33"/>
      <c r="M300" s="33"/>
      <c r="N300" s="34"/>
      <c r="O300" s="32">
        <v>1621.625</v>
      </c>
      <c r="P300" s="33"/>
      <c r="Q300" s="33"/>
      <c r="R300" s="34">
        <v>1621.625</v>
      </c>
      <c r="S300" s="32">
        <v>1701.375</v>
      </c>
      <c r="T300" s="44"/>
      <c r="U300" s="44"/>
      <c r="V300" s="32">
        <v>1701.375</v>
      </c>
    </row>
    <row r="301" spans="1:22">
      <c r="A301" s="26" t="s">
        <v>524</v>
      </c>
      <c r="B301" s="21" t="s">
        <v>403</v>
      </c>
      <c r="C301" s="21"/>
      <c r="D301" s="43"/>
      <c r="E301" s="43"/>
      <c r="F301" s="19"/>
      <c r="G301" s="23"/>
      <c r="H301" s="23"/>
      <c r="I301" s="44"/>
      <c r="J301" s="23"/>
      <c r="K301" s="34"/>
      <c r="L301" s="33"/>
      <c r="M301" s="33"/>
      <c r="N301" s="34"/>
      <c r="O301" s="23"/>
      <c r="P301" s="33"/>
      <c r="Q301" s="33"/>
      <c r="R301" s="34"/>
      <c r="S301" s="23">
        <v>1026</v>
      </c>
      <c r="T301" s="44"/>
      <c r="U301" s="44"/>
      <c r="V301" s="23">
        <v>1026</v>
      </c>
    </row>
    <row r="302" spans="1:22" ht="31.5">
      <c r="A302" s="31">
        <v>1</v>
      </c>
      <c r="B302" s="28" t="s">
        <v>525</v>
      </c>
      <c r="C302" s="29"/>
      <c r="D302" s="43"/>
      <c r="E302" s="48"/>
      <c r="F302" s="31" t="s">
        <v>526</v>
      </c>
      <c r="G302" s="32">
        <v>4755</v>
      </c>
      <c r="H302" s="32">
        <v>1894</v>
      </c>
      <c r="I302" s="44"/>
      <c r="J302" s="34"/>
      <c r="K302" s="34">
        <v>868</v>
      </c>
      <c r="L302" s="33"/>
      <c r="M302" s="33"/>
      <c r="N302" s="34"/>
      <c r="O302" s="32">
        <v>868</v>
      </c>
      <c r="P302" s="33"/>
      <c r="Q302" s="33"/>
      <c r="R302" s="34">
        <v>868</v>
      </c>
      <c r="S302" s="32">
        <v>1026</v>
      </c>
      <c r="T302" s="44"/>
      <c r="U302" s="44"/>
      <c r="V302" s="32">
        <v>1026</v>
      </c>
    </row>
    <row r="303" spans="1:22" s="25" customFormat="1" ht="78.75">
      <c r="A303" s="26" t="s">
        <v>527</v>
      </c>
      <c r="B303" s="20" t="s">
        <v>176</v>
      </c>
      <c r="C303" s="21"/>
      <c r="D303" s="39"/>
      <c r="E303" s="48"/>
      <c r="F303" s="19"/>
      <c r="G303" s="23"/>
      <c r="H303" s="23"/>
      <c r="I303" s="42"/>
      <c r="J303" s="34"/>
      <c r="K303" s="34"/>
      <c r="L303" s="33"/>
      <c r="M303" s="33"/>
      <c r="N303" s="34"/>
      <c r="O303" s="23"/>
      <c r="P303" s="33"/>
      <c r="Q303" s="33"/>
      <c r="R303" s="34"/>
      <c r="S303" s="23">
        <v>33542</v>
      </c>
      <c r="T303" s="42"/>
      <c r="U303" s="42"/>
      <c r="V303" s="23">
        <v>33542</v>
      </c>
    </row>
    <row r="304" spans="1:22">
      <c r="A304" s="26" t="s">
        <v>472</v>
      </c>
      <c r="B304" s="20" t="s">
        <v>399</v>
      </c>
      <c r="C304" s="21"/>
      <c r="D304" s="43"/>
      <c r="E304" s="48"/>
      <c r="F304" s="19"/>
      <c r="G304" s="23"/>
      <c r="H304" s="23"/>
      <c r="I304" s="44"/>
      <c r="J304" s="34"/>
      <c r="K304" s="34"/>
      <c r="L304" s="33"/>
      <c r="M304" s="33"/>
      <c r="N304" s="34"/>
      <c r="O304" s="23"/>
      <c r="P304" s="33"/>
      <c r="Q304" s="33"/>
      <c r="R304" s="34"/>
      <c r="S304" s="23">
        <v>33542</v>
      </c>
      <c r="T304" s="44"/>
      <c r="U304" s="44"/>
      <c r="V304" s="23">
        <v>33542</v>
      </c>
    </row>
    <row r="305" spans="1:22" ht="45">
      <c r="A305" s="31">
        <v>1</v>
      </c>
      <c r="B305" s="76" t="s">
        <v>528</v>
      </c>
      <c r="C305" s="61" t="s">
        <v>59</v>
      </c>
      <c r="D305" s="43"/>
      <c r="E305" s="43"/>
      <c r="F305" s="30" t="s">
        <v>529</v>
      </c>
      <c r="G305" s="58">
        <v>4403</v>
      </c>
      <c r="H305" s="58">
        <v>2064</v>
      </c>
      <c r="I305" s="44"/>
      <c r="J305" s="23"/>
      <c r="K305" s="34"/>
      <c r="L305" s="33"/>
      <c r="M305" s="33"/>
      <c r="N305" s="34"/>
      <c r="O305" s="59"/>
      <c r="P305" s="33"/>
      <c r="Q305" s="33"/>
      <c r="R305" s="34"/>
      <c r="S305" s="32">
        <v>700</v>
      </c>
      <c r="T305" s="44"/>
      <c r="U305" s="44"/>
      <c r="V305" s="32">
        <v>700</v>
      </c>
    </row>
    <row r="306" spans="1:22" s="25" customFormat="1" ht="31.5">
      <c r="A306" s="31">
        <v>2</v>
      </c>
      <c r="B306" s="76" t="s">
        <v>530</v>
      </c>
      <c r="C306" s="61" t="s">
        <v>59</v>
      </c>
      <c r="D306" s="39"/>
      <c r="E306" s="48"/>
      <c r="F306" s="30" t="s">
        <v>531</v>
      </c>
      <c r="G306" s="58">
        <v>4562</v>
      </c>
      <c r="H306" s="58">
        <v>1139</v>
      </c>
      <c r="I306" s="42"/>
      <c r="J306" s="34"/>
      <c r="K306" s="34"/>
      <c r="L306" s="33"/>
      <c r="M306" s="33"/>
      <c r="N306" s="34"/>
      <c r="O306" s="59"/>
      <c r="P306" s="33"/>
      <c r="Q306" s="33"/>
      <c r="R306" s="34"/>
      <c r="S306" s="32">
        <v>500</v>
      </c>
      <c r="T306" s="42"/>
      <c r="U306" s="42"/>
      <c r="V306" s="32">
        <v>500</v>
      </c>
    </row>
    <row r="307" spans="1:22" ht="31.5">
      <c r="A307" s="31">
        <v>3</v>
      </c>
      <c r="B307" s="76" t="s">
        <v>532</v>
      </c>
      <c r="C307" s="61" t="s">
        <v>59</v>
      </c>
      <c r="D307" s="43"/>
      <c r="E307" s="48"/>
      <c r="F307" s="30" t="s">
        <v>533</v>
      </c>
      <c r="G307" s="58">
        <v>9190</v>
      </c>
      <c r="H307" s="58">
        <v>3641</v>
      </c>
      <c r="I307" s="44"/>
      <c r="J307" s="34"/>
      <c r="K307" s="34"/>
      <c r="L307" s="33"/>
      <c r="M307" s="33"/>
      <c r="N307" s="34"/>
      <c r="O307" s="59"/>
      <c r="P307" s="33"/>
      <c r="Q307" s="33"/>
      <c r="R307" s="34"/>
      <c r="S307" s="32">
        <v>1100</v>
      </c>
      <c r="T307" s="44"/>
      <c r="U307" s="44"/>
      <c r="V307" s="32">
        <v>1100</v>
      </c>
    </row>
    <row r="308" spans="1:22" ht="60">
      <c r="A308" s="31">
        <v>4</v>
      </c>
      <c r="B308" s="76" t="s">
        <v>534</v>
      </c>
      <c r="C308" s="29" t="s">
        <v>37</v>
      </c>
      <c r="D308" s="43"/>
      <c r="E308" s="48"/>
      <c r="F308" s="30" t="s">
        <v>535</v>
      </c>
      <c r="G308" s="58">
        <v>3842</v>
      </c>
      <c r="H308" s="58">
        <v>1528</v>
      </c>
      <c r="I308" s="44"/>
      <c r="J308" s="34"/>
      <c r="K308" s="34"/>
      <c r="L308" s="33"/>
      <c r="M308" s="33"/>
      <c r="N308" s="34"/>
      <c r="O308" s="59"/>
      <c r="P308" s="33"/>
      <c r="Q308" s="33"/>
      <c r="R308" s="34"/>
      <c r="S308" s="32">
        <v>500</v>
      </c>
      <c r="T308" s="44"/>
      <c r="U308" s="44"/>
      <c r="V308" s="32">
        <v>500</v>
      </c>
    </row>
    <row r="309" spans="1:22" ht="31.5">
      <c r="A309" s="31">
        <v>5</v>
      </c>
      <c r="B309" s="76" t="s">
        <v>536</v>
      </c>
      <c r="C309" s="61" t="s">
        <v>59</v>
      </c>
      <c r="D309" s="43"/>
      <c r="E309" s="48"/>
      <c r="F309" s="30" t="s">
        <v>537</v>
      </c>
      <c r="G309" s="58">
        <v>4484</v>
      </c>
      <c r="H309" s="58">
        <v>1112</v>
      </c>
      <c r="I309" s="44"/>
      <c r="J309" s="34"/>
      <c r="K309" s="34"/>
      <c r="L309" s="33"/>
      <c r="M309" s="33"/>
      <c r="N309" s="34"/>
      <c r="O309" s="59"/>
      <c r="P309" s="33"/>
      <c r="Q309" s="33"/>
      <c r="R309" s="34"/>
      <c r="S309" s="32">
        <v>450</v>
      </c>
      <c r="T309" s="44"/>
      <c r="U309" s="44"/>
      <c r="V309" s="32">
        <v>450</v>
      </c>
    </row>
    <row r="310" spans="1:22" ht="45">
      <c r="A310" s="31">
        <v>6</v>
      </c>
      <c r="B310" s="76" t="s">
        <v>538</v>
      </c>
      <c r="C310" s="61" t="s">
        <v>30</v>
      </c>
      <c r="D310" s="43"/>
      <c r="E310" s="48"/>
      <c r="F310" s="30" t="s">
        <v>539</v>
      </c>
      <c r="G310" s="58">
        <v>3582</v>
      </c>
      <c r="H310" s="58">
        <v>1985</v>
      </c>
      <c r="I310" s="44"/>
      <c r="J310" s="34"/>
      <c r="K310" s="34"/>
      <c r="L310" s="33"/>
      <c r="M310" s="33"/>
      <c r="N310" s="34"/>
      <c r="O310" s="59"/>
      <c r="P310" s="33"/>
      <c r="Q310" s="33"/>
      <c r="R310" s="34"/>
      <c r="S310" s="32">
        <v>600</v>
      </c>
      <c r="T310" s="44"/>
      <c r="U310" s="44"/>
      <c r="V310" s="32">
        <v>600</v>
      </c>
    </row>
    <row r="311" spans="1:22" s="25" customFormat="1" ht="75">
      <c r="A311" s="31">
        <v>7</v>
      </c>
      <c r="B311" s="76" t="s">
        <v>540</v>
      </c>
      <c r="C311" s="61" t="s">
        <v>59</v>
      </c>
      <c r="D311" s="39"/>
      <c r="E311" s="39"/>
      <c r="F311" s="30" t="s">
        <v>541</v>
      </c>
      <c r="G311" s="58">
        <v>7322</v>
      </c>
      <c r="H311" s="58">
        <v>1368</v>
      </c>
      <c r="I311" s="42"/>
      <c r="J311" s="23"/>
      <c r="K311" s="34"/>
      <c r="L311" s="33"/>
      <c r="M311" s="33"/>
      <c r="N311" s="34"/>
      <c r="O311" s="59"/>
      <c r="P311" s="33"/>
      <c r="Q311" s="33"/>
      <c r="R311" s="34"/>
      <c r="S311" s="32">
        <v>450</v>
      </c>
      <c r="T311" s="42"/>
      <c r="U311" s="42"/>
      <c r="V311" s="32">
        <v>450</v>
      </c>
    </row>
    <row r="312" spans="1:22" s="25" customFormat="1" ht="45">
      <c r="A312" s="31">
        <v>8</v>
      </c>
      <c r="B312" s="76" t="s">
        <v>542</v>
      </c>
      <c r="C312" s="61" t="s">
        <v>59</v>
      </c>
      <c r="D312" s="39"/>
      <c r="E312" s="48"/>
      <c r="F312" s="30" t="s">
        <v>543</v>
      </c>
      <c r="G312" s="58">
        <v>6013</v>
      </c>
      <c r="H312" s="58">
        <v>2313</v>
      </c>
      <c r="I312" s="42"/>
      <c r="J312" s="34"/>
      <c r="K312" s="34"/>
      <c r="L312" s="33"/>
      <c r="M312" s="33"/>
      <c r="N312" s="34"/>
      <c r="O312" s="59"/>
      <c r="P312" s="33"/>
      <c r="Q312" s="33"/>
      <c r="R312" s="34"/>
      <c r="S312" s="32">
        <v>992</v>
      </c>
      <c r="T312" s="42"/>
      <c r="U312" s="42"/>
      <c r="V312" s="32">
        <v>992</v>
      </c>
    </row>
    <row r="313" spans="1:22" ht="31.5">
      <c r="A313" s="31">
        <v>9</v>
      </c>
      <c r="B313" s="76" t="s">
        <v>544</v>
      </c>
      <c r="C313" s="61" t="s">
        <v>59</v>
      </c>
      <c r="D313" s="43"/>
      <c r="E313" s="48"/>
      <c r="F313" s="30" t="s">
        <v>545</v>
      </c>
      <c r="G313" s="58">
        <v>4139</v>
      </c>
      <c r="H313" s="58">
        <v>1642</v>
      </c>
      <c r="I313" s="44"/>
      <c r="J313" s="34"/>
      <c r="K313" s="34"/>
      <c r="L313" s="33"/>
      <c r="M313" s="33"/>
      <c r="N313" s="34"/>
      <c r="O313" s="44"/>
      <c r="P313" s="33"/>
      <c r="Q313" s="33"/>
      <c r="R313" s="34"/>
      <c r="S313" s="32">
        <v>500</v>
      </c>
      <c r="T313" s="44"/>
      <c r="U313" s="44"/>
      <c r="V313" s="32">
        <v>500</v>
      </c>
    </row>
    <row r="314" spans="1:22" ht="31.5">
      <c r="A314" s="31">
        <v>10</v>
      </c>
      <c r="B314" s="76" t="s">
        <v>546</v>
      </c>
      <c r="C314" s="61" t="s">
        <v>59</v>
      </c>
      <c r="D314" s="43"/>
      <c r="E314" s="48"/>
      <c r="F314" s="30" t="s">
        <v>547</v>
      </c>
      <c r="G314" s="58">
        <v>4974</v>
      </c>
      <c r="H314" s="58">
        <v>1394</v>
      </c>
      <c r="I314" s="44"/>
      <c r="J314" s="34"/>
      <c r="K314" s="34"/>
      <c r="L314" s="33"/>
      <c r="M314" s="33"/>
      <c r="N314" s="34"/>
      <c r="O314" s="44"/>
      <c r="P314" s="33"/>
      <c r="Q314" s="33"/>
      <c r="R314" s="34"/>
      <c r="S314" s="32">
        <v>450</v>
      </c>
      <c r="T314" s="44"/>
      <c r="U314" s="44"/>
      <c r="V314" s="32">
        <v>450</v>
      </c>
    </row>
    <row r="315" spans="1:22" ht="47.25">
      <c r="A315" s="31">
        <v>11</v>
      </c>
      <c r="B315" s="76" t="s">
        <v>548</v>
      </c>
      <c r="C315" s="29" t="s">
        <v>37</v>
      </c>
      <c r="D315" s="43"/>
      <c r="E315" s="43"/>
      <c r="F315" s="30" t="s">
        <v>549</v>
      </c>
      <c r="G315" s="58">
        <v>4114</v>
      </c>
      <c r="H315" s="58">
        <v>1658</v>
      </c>
      <c r="I315" s="44"/>
      <c r="J315" s="23"/>
      <c r="K315" s="34"/>
      <c r="L315" s="33"/>
      <c r="M315" s="33"/>
      <c r="N315" s="34"/>
      <c r="O315" s="44"/>
      <c r="P315" s="33"/>
      <c r="Q315" s="33"/>
      <c r="R315" s="34"/>
      <c r="S315" s="32">
        <v>500</v>
      </c>
      <c r="T315" s="44"/>
      <c r="U315" s="44"/>
      <c r="V315" s="32">
        <v>500</v>
      </c>
    </row>
    <row r="316" spans="1:22" s="25" customFormat="1" ht="47.25">
      <c r="A316" s="31">
        <v>12</v>
      </c>
      <c r="B316" s="76" t="s">
        <v>550</v>
      </c>
      <c r="C316" s="29" t="s">
        <v>37</v>
      </c>
      <c r="D316" s="39"/>
      <c r="E316" s="48"/>
      <c r="F316" s="30" t="s">
        <v>551</v>
      </c>
      <c r="G316" s="58">
        <v>4275</v>
      </c>
      <c r="H316" s="58">
        <v>1724</v>
      </c>
      <c r="I316" s="42"/>
      <c r="J316" s="34"/>
      <c r="K316" s="34"/>
      <c r="L316" s="33"/>
      <c r="M316" s="33"/>
      <c r="N316" s="34"/>
      <c r="O316" s="44"/>
      <c r="P316" s="33"/>
      <c r="Q316" s="33"/>
      <c r="R316" s="34"/>
      <c r="S316" s="32">
        <v>550</v>
      </c>
      <c r="T316" s="42"/>
      <c r="U316" s="42"/>
      <c r="V316" s="32">
        <v>550</v>
      </c>
    </row>
    <row r="317" spans="1:22" ht="45">
      <c r="A317" s="31">
        <v>13</v>
      </c>
      <c r="B317" s="76" t="s">
        <v>552</v>
      </c>
      <c r="C317" s="61" t="s">
        <v>59</v>
      </c>
      <c r="D317" s="43"/>
      <c r="E317" s="48"/>
      <c r="F317" s="30" t="s">
        <v>553</v>
      </c>
      <c r="G317" s="58">
        <v>9937</v>
      </c>
      <c r="H317" s="58">
        <v>3239</v>
      </c>
      <c r="I317" s="44"/>
      <c r="J317" s="34"/>
      <c r="K317" s="34"/>
      <c r="L317" s="33"/>
      <c r="M317" s="33"/>
      <c r="N317" s="34"/>
      <c r="O317" s="44"/>
      <c r="P317" s="33"/>
      <c r="Q317" s="33"/>
      <c r="R317" s="34"/>
      <c r="S317" s="32">
        <v>1000</v>
      </c>
      <c r="T317" s="44"/>
      <c r="U317" s="44"/>
      <c r="V317" s="32">
        <v>1000</v>
      </c>
    </row>
    <row r="318" spans="1:22" s="25" customFormat="1" ht="47.25">
      <c r="A318" s="31">
        <v>14</v>
      </c>
      <c r="B318" s="76" t="s">
        <v>554</v>
      </c>
      <c r="C318" s="29" t="s">
        <v>37</v>
      </c>
      <c r="D318" s="39"/>
      <c r="E318" s="48"/>
      <c r="F318" s="30" t="s">
        <v>555</v>
      </c>
      <c r="G318" s="58">
        <v>5373</v>
      </c>
      <c r="H318" s="58">
        <v>2220</v>
      </c>
      <c r="I318" s="42"/>
      <c r="J318" s="34"/>
      <c r="K318" s="34"/>
      <c r="L318" s="33"/>
      <c r="M318" s="33"/>
      <c r="N318" s="34"/>
      <c r="O318" s="44"/>
      <c r="P318" s="33"/>
      <c r="Q318" s="33"/>
      <c r="R318" s="34"/>
      <c r="S318" s="32">
        <v>700</v>
      </c>
      <c r="T318" s="42"/>
      <c r="U318" s="42"/>
      <c r="V318" s="32">
        <v>700</v>
      </c>
    </row>
    <row r="319" spans="1:22" ht="60">
      <c r="A319" s="31">
        <v>15</v>
      </c>
      <c r="B319" s="64" t="s">
        <v>556</v>
      </c>
      <c r="C319" s="29" t="s">
        <v>37</v>
      </c>
      <c r="D319" s="43"/>
      <c r="E319" s="43"/>
      <c r="F319" s="30" t="s">
        <v>557</v>
      </c>
      <c r="G319" s="58">
        <v>3486</v>
      </c>
      <c r="H319" s="58">
        <v>1540</v>
      </c>
      <c r="I319" s="44"/>
      <c r="J319" s="23"/>
      <c r="K319" s="34"/>
      <c r="L319" s="33"/>
      <c r="M319" s="33"/>
      <c r="N319" s="34"/>
      <c r="O319" s="59"/>
      <c r="P319" s="33"/>
      <c r="Q319" s="33"/>
      <c r="R319" s="34"/>
      <c r="S319" s="32">
        <v>500</v>
      </c>
      <c r="T319" s="44"/>
      <c r="U319" s="44"/>
      <c r="V319" s="32">
        <v>500</v>
      </c>
    </row>
    <row r="320" spans="1:22" ht="45">
      <c r="A320" s="31">
        <v>16</v>
      </c>
      <c r="B320" s="64" t="s">
        <v>558</v>
      </c>
      <c r="C320" s="61" t="s">
        <v>34</v>
      </c>
      <c r="D320" s="43"/>
      <c r="E320" s="48"/>
      <c r="F320" s="30" t="s">
        <v>559</v>
      </c>
      <c r="G320" s="58">
        <v>3395</v>
      </c>
      <c r="H320" s="58">
        <v>1425</v>
      </c>
      <c r="I320" s="44"/>
      <c r="J320" s="34"/>
      <c r="K320" s="34"/>
      <c r="L320" s="33"/>
      <c r="M320" s="33"/>
      <c r="N320" s="34"/>
      <c r="O320" s="59"/>
      <c r="P320" s="33"/>
      <c r="Q320" s="33"/>
      <c r="R320" s="34"/>
      <c r="S320" s="32">
        <v>450</v>
      </c>
      <c r="T320" s="44"/>
      <c r="U320" s="44"/>
      <c r="V320" s="32">
        <v>450</v>
      </c>
    </row>
    <row r="321" spans="1:22" ht="47.25">
      <c r="A321" s="31">
        <v>17</v>
      </c>
      <c r="B321" s="64" t="s">
        <v>560</v>
      </c>
      <c r="C321" s="29" t="s">
        <v>37</v>
      </c>
      <c r="D321" s="43"/>
      <c r="E321" s="48"/>
      <c r="F321" s="30" t="s">
        <v>561</v>
      </c>
      <c r="G321" s="58">
        <v>6151</v>
      </c>
      <c r="H321" s="58">
        <v>2450</v>
      </c>
      <c r="I321" s="44"/>
      <c r="J321" s="34"/>
      <c r="K321" s="34"/>
      <c r="L321" s="33"/>
      <c r="M321" s="33"/>
      <c r="N321" s="34"/>
      <c r="O321" s="59"/>
      <c r="P321" s="33"/>
      <c r="Q321" s="33"/>
      <c r="R321" s="34"/>
      <c r="S321" s="32">
        <v>750</v>
      </c>
      <c r="T321" s="44"/>
      <c r="U321" s="44"/>
      <c r="V321" s="32">
        <v>750</v>
      </c>
    </row>
    <row r="322" spans="1:22" s="25" customFormat="1" ht="47.25">
      <c r="A322" s="31">
        <v>18</v>
      </c>
      <c r="B322" s="64" t="s">
        <v>562</v>
      </c>
      <c r="C322" s="29" t="s">
        <v>37</v>
      </c>
      <c r="D322" s="39"/>
      <c r="E322" s="39"/>
      <c r="F322" s="30" t="s">
        <v>563</v>
      </c>
      <c r="G322" s="58">
        <v>5721</v>
      </c>
      <c r="H322" s="58">
        <v>2266</v>
      </c>
      <c r="I322" s="42"/>
      <c r="J322" s="23"/>
      <c r="K322" s="34"/>
      <c r="L322" s="33"/>
      <c r="M322" s="33"/>
      <c r="N322" s="34"/>
      <c r="O322" s="59"/>
      <c r="P322" s="33"/>
      <c r="Q322" s="33"/>
      <c r="R322" s="34"/>
      <c r="S322" s="32">
        <v>700</v>
      </c>
      <c r="T322" s="42"/>
      <c r="U322" s="42"/>
      <c r="V322" s="32">
        <v>700</v>
      </c>
    </row>
    <row r="323" spans="1:22" ht="60">
      <c r="A323" s="31">
        <v>19</v>
      </c>
      <c r="B323" s="64" t="s">
        <v>564</v>
      </c>
      <c r="C323" s="29" t="s">
        <v>37</v>
      </c>
      <c r="D323" s="43"/>
      <c r="E323" s="48"/>
      <c r="F323" s="30" t="s">
        <v>565</v>
      </c>
      <c r="G323" s="58">
        <v>4084</v>
      </c>
      <c r="H323" s="58">
        <v>1623</v>
      </c>
      <c r="I323" s="44"/>
      <c r="J323" s="34"/>
      <c r="K323" s="34"/>
      <c r="L323" s="33"/>
      <c r="M323" s="33"/>
      <c r="N323" s="34"/>
      <c r="O323" s="59"/>
      <c r="P323" s="33"/>
      <c r="Q323" s="33"/>
      <c r="R323" s="34"/>
      <c r="S323" s="32">
        <v>500</v>
      </c>
      <c r="T323" s="44"/>
      <c r="U323" s="44"/>
      <c r="V323" s="32">
        <v>500</v>
      </c>
    </row>
    <row r="324" spans="1:22" s="25" customFormat="1" ht="47.25">
      <c r="A324" s="31">
        <v>20</v>
      </c>
      <c r="B324" s="77" t="s">
        <v>550</v>
      </c>
      <c r="C324" s="29" t="s">
        <v>37</v>
      </c>
      <c r="D324" s="39"/>
      <c r="E324" s="48"/>
      <c r="F324" s="30" t="s">
        <v>551</v>
      </c>
      <c r="G324" s="58">
        <v>4274</v>
      </c>
      <c r="H324" s="58">
        <v>1724</v>
      </c>
      <c r="I324" s="42"/>
      <c r="J324" s="34"/>
      <c r="K324" s="34"/>
      <c r="L324" s="33"/>
      <c r="M324" s="33"/>
      <c r="N324" s="34"/>
      <c r="O324" s="59"/>
      <c r="P324" s="33"/>
      <c r="Q324" s="33"/>
      <c r="R324" s="34"/>
      <c r="S324" s="32">
        <v>550</v>
      </c>
      <c r="T324" s="42"/>
      <c r="U324" s="42"/>
      <c r="V324" s="32">
        <v>550</v>
      </c>
    </row>
    <row r="325" spans="1:22" ht="31.5">
      <c r="A325" s="31">
        <v>21</v>
      </c>
      <c r="B325" s="64" t="s">
        <v>566</v>
      </c>
      <c r="C325" s="61" t="s">
        <v>59</v>
      </c>
      <c r="D325" s="43"/>
      <c r="E325" s="43"/>
      <c r="F325" s="30" t="s">
        <v>567</v>
      </c>
      <c r="G325" s="58">
        <v>7222</v>
      </c>
      <c r="H325" s="58">
        <v>3532</v>
      </c>
      <c r="I325" s="44"/>
      <c r="J325" s="23"/>
      <c r="K325" s="34"/>
      <c r="L325" s="33"/>
      <c r="M325" s="33"/>
      <c r="N325" s="34"/>
      <c r="O325" s="59"/>
      <c r="P325" s="33"/>
      <c r="Q325" s="33"/>
      <c r="R325" s="34"/>
      <c r="S325" s="32">
        <v>1100</v>
      </c>
      <c r="T325" s="44"/>
      <c r="U325" s="44"/>
      <c r="V325" s="32">
        <v>1100</v>
      </c>
    </row>
    <row r="326" spans="1:22" ht="45">
      <c r="A326" s="31">
        <v>22</v>
      </c>
      <c r="B326" s="64" t="s">
        <v>568</v>
      </c>
      <c r="C326" s="61" t="s">
        <v>59</v>
      </c>
      <c r="D326" s="43"/>
      <c r="E326" s="48"/>
      <c r="F326" s="30" t="s">
        <v>569</v>
      </c>
      <c r="G326" s="58">
        <v>8596</v>
      </c>
      <c r="H326" s="58">
        <v>4183</v>
      </c>
      <c r="I326" s="44"/>
      <c r="J326" s="34"/>
      <c r="K326" s="34"/>
      <c r="L326" s="33"/>
      <c r="M326" s="33"/>
      <c r="N326" s="34"/>
      <c r="O326" s="59"/>
      <c r="P326" s="33"/>
      <c r="Q326" s="33"/>
      <c r="R326" s="34"/>
      <c r="S326" s="32">
        <v>1300</v>
      </c>
      <c r="T326" s="44"/>
      <c r="U326" s="44"/>
      <c r="V326" s="32">
        <v>1300</v>
      </c>
    </row>
    <row r="327" spans="1:22" ht="31.5">
      <c r="A327" s="31">
        <v>23</v>
      </c>
      <c r="B327" s="64" t="s">
        <v>570</v>
      </c>
      <c r="C327" s="61" t="s">
        <v>59</v>
      </c>
      <c r="D327" s="43"/>
      <c r="E327" s="48"/>
      <c r="F327" s="30" t="s">
        <v>571</v>
      </c>
      <c r="G327" s="58">
        <v>4719</v>
      </c>
      <c r="H327" s="58">
        <v>1143</v>
      </c>
      <c r="I327" s="44"/>
      <c r="J327" s="34"/>
      <c r="K327" s="34"/>
      <c r="L327" s="33"/>
      <c r="M327" s="33"/>
      <c r="N327" s="34"/>
      <c r="O327" s="59"/>
      <c r="P327" s="33"/>
      <c r="Q327" s="33"/>
      <c r="R327" s="34"/>
      <c r="S327" s="32">
        <v>400</v>
      </c>
      <c r="T327" s="44"/>
      <c r="U327" s="44"/>
      <c r="V327" s="32">
        <v>400</v>
      </c>
    </row>
    <row r="328" spans="1:22" s="25" customFormat="1" ht="31.5">
      <c r="A328" s="31">
        <v>24</v>
      </c>
      <c r="B328" s="64" t="s">
        <v>572</v>
      </c>
      <c r="C328" s="61" t="s">
        <v>59</v>
      </c>
      <c r="D328" s="39"/>
      <c r="E328" s="48"/>
      <c r="F328" s="30" t="s">
        <v>573</v>
      </c>
      <c r="G328" s="58">
        <v>6335</v>
      </c>
      <c r="H328" s="58">
        <v>3093</v>
      </c>
      <c r="I328" s="42"/>
      <c r="J328" s="34"/>
      <c r="K328" s="34"/>
      <c r="L328" s="33"/>
      <c r="M328" s="33"/>
      <c r="N328" s="34"/>
      <c r="O328" s="59"/>
      <c r="P328" s="33"/>
      <c r="Q328" s="33"/>
      <c r="R328" s="34"/>
      <c r="S328" s="32">
        <v>1000</v>
      </c>
      <c r="T328" s="42"/>
      <c r="U328" s="42"/>
      <c r="V328" s="32">
        <v>1000</v>
      </c>
    </row>
    <row r="329" spans="1:22" ht="60">
      <c r="A329" s="31">
        <v>25</v>
      </c>
      <c r="B329" s="76" t="s">
        <v>574</v>
      </c>
      <c r="C329" s="29" t="s">
        <v>37</v>
      </c>
      <c r="D329" s="43"/>
      <c r="E329" s="43"/>
      <c r="F329" s="30" t="s">
        <v>575</v>
      </c>
      <c r="G329" s="58">
        <v>4210</v>
      </c>
      <c r="H329" s="58">
        <v>1672</v>
      </c>
      <c r="I329" s="44"/>
      <c r="J329" s="23"/>
      <c r="K329" s="34"/>
      <c r="L329" s="33"/>
      <c r="M329" s="33"/>
      <c r="N329" s="34"/>
      <c r="O329" s="44"/>
      <c r="P329" s="33"/>
      <c r="Q329" s="33"/>
      <c r="R329" s="34"/>
      <c r="S329" s="32">
        <v>500</v>
      </c>
      <c r="T329" s="44"/>
      <c r="U329" s="44"/>
      <c r="V329" s="32">
        <v>500</v>
      </c>
    </row>
    <row r="330" spans="1:22" ht="45">
      <c r="A330" s="31">
        <v>26</v>
      </c>
      <c r="B330" s="76" t="s">
        <v>576</v>
      </c>
      <c r="C330" s="61" t="s">
        <v>29</v>
      </c>
      <c r="D330" s="43"/>
      <c r="E330" s="48"/>
      <c r="F330" s="30" t="s">
        <v>577</v>
      </c>
      <c r="G330" s="58">
        <v>3431</v>
      </c>
      <c r="H330" s="58">
        <v>1024</v>
      </c>
      <c r="I330" s="44"/>
      <c r="J330" s="34"/>
      <c r="K330" s="34"/>
      <c r="L330" s="33"/>
      <c r="M330" s="33"/>
      <c r="N330" s="34"/>
      <c r="O330" s="44"/>
      <c r="P330" s="33"/>
      <c r="Q330" s="33"/>
      <c r="R330" s="34"/>
      <c r="S330" s="32">
        <v>500</v>
      </c>
      <c r="T330" s="44"/>
      <c r="U330" s="44"/>
      <c r="V330" s="32">
        <v>500</v>
      </c>
    </row>
    <row r="331" spans="1:22" ht="45">
      <c r="A331" s="31">
        <v>27</v>
      </c>
      <c r="B331" s="76" t="s">
        <v>578</v>
      </c>
      <c r="C331" s="61" t="s">
        <v>29</v>
      </c>
      <c r="D331" s="43"/>
      <c r="E331" s="48"/>
      <c r="F331" s="30" t="s">
        <v>579</v>
      </c>
      <c r="G331" s="58">
        <v>3568</v>
      </c>
      <c r="H331" s="58">
        <v>1065</v>
      </c>
      <c r="I331" s="44"/>
      <c r="J331" s="34"/>
      <c r="K331" s="34"/>
      <c r="L331" s="33"/>
      <c r="M331" s="33"/>
      <c r="N331" s="34"/>
      <c r="O331" s="44"/>
      <c r="P331" s="33"/>
      <c r="Q331" s="33"/>
      <c r="R331" s="34"/>
      <c r="S331" s="32">
        <v>500</v>
      </c>
      <c r="T331" s="44"/>
      <c r="U331" s="44"/>
      <c r="V331" s="32">
        <v>500</v>
      </c>
    </row>
    <row r="332" spans="1:22" ht="60">
      <c r="A332" s="31">
        <v>28</v>
      </c>
      <c r="B332" s="76" t="s">
        <v>580</v>
      </c>
      <c r="C332" s="61" t="s">
        <v>59</v>
      </c>
      <c r="D332" s="43"/>
      <c r="E332" s="48"/>
      <c r="F332" s="30" t="s">
        <v>581</v>
      </c>
      <c r="G332" s="58">
        <v>9997</v>
      </c>
      <c r="H332" s="58">
        <v>3252</v>
      </c>
      <c r="I332" s="44"/>
      <c r="J332" s="34"/>
      <c r="K332" s="34"/>
      <c r="L332" s="33"/>
      <c r="M332" s="33"/>
      <c r="N332" s="34"/>
      <c r="O332" s="44"/>
      <c r="P332" s="33"/>
      <c r="Q332" s="33"/>
      <c r="R332" s="34"/>
      <c r="S332" s="32">
        <v>1000</v>
      </c>
      <c r="T332" s="44"/>
      <c r="U332" s="44"/>
      <c r="V332" s="32">
        <v>1000</v>
      </c>
    </row>
    <row r="333" spans="1:22" ht="60">
      <c r="A333" s="31">
        <v>29</v>
      </c>
      <c r="B333" s="76" t="s">
        <v>582</v>
      </c>
      <c r="C333" s="61" t="s">
        <v>59</v>
      </c>
      <c r="D333" s="43"/>
      <c r="E333" s="48"/>
      <c r="F333" s="30" t="s">
        <v>583</v>
      </c>
      <c r="G333" s="58">
        <v>9462</v>
      </c>
      <c r="H333" s="58">
        <v>3488</v>
      </c>
      <c r="I333" s="44"/>
      <c r="J333" s="34"/>
      <c r="K333" s="34"/>
      <c r="L333" s="33"/>
      <c r="M333" s="33"/>
      <c r="N333" s="34"/>
      <c r="O333" s="44"/>
      <c r="P333" s="33"/>
      <c r="Q333" s="33"/>
      <c r="R333" s="34"/>
      <c r="S333" s="32">
        <v>1100</v>
      </c>
      <c r="T333" s="44"/>
      <c r="U333" s="44"/>
      <c r="V333" s="32">
        <v>1100</v>
      </c>
    </row>
    <row r="334" spans="1:22" ht="31.5">
      <c r="A334" s="31">
        <v>30</v>
      </c>
      <c r="B334" s="76" t="s">
        <v>584</v>
      </c>
      <c r="C334" s="61" t="s">
        <v>59</v>
      </c>
      <c r="D334" s="43"/>
      <c r="E334" s="48"/>
      <c r="F334" s="30" t="s">
        <v>585</v>
      </c>
      <c r="G334" s="58">
        <v>11751</v>
      </c>
      <c r="H334" s="58">
        <v>4938</v>
      </c>
      <c r="I334" s="44"/>
      <c r="J334" s="34"/>
      <c r="K334" s="34"/>
      <c r="L334" s="33"/>
      <c r="M334" s="33"/>
      <c r="N334" s="34"/>
      <c r="O334" s="44"/>
      <c r="P334" s="33"/>
      <c r="Q334" s="33"/>
      <c r="R334" s="34"/>
      <c r="S334" s="32">
        <v>1500</v>
      </c>
      <c r="T334" s="44"/>
      <c r="U334" s="44"/>
      <c r="V334" s="32">
        <v>1500</v>
      </c>
    </row>
    <row r="335" spans="1:22" s="25" customFormat="1" ht="63">
      <c r="A335" s="31">
        <v>31</v>
      </c>
      <c r="B335" s="76" t="s">
        <v>586</v>
      </c>
      <c r="C335" s="61" t="s">
        <v>59</v>
      </c>
      <c r="D335" s="39"/>
      <c r="E335" s="39"/>
      <c r="F335" s="30" t="s">
        <v>587</v>
      </c>
      <c r="G335" s="58">
        <v>8848</v>
      </c>
      <c r="H335" s="58">
        <v>2943</v>
      </c>
      <c r="I335" s="42"/>
      <c r="J335" s="23"/>
      <c r="K335" s="53"/>
      <c r="L335" s="24"/>
      <c r="M335" s="24"/>
      <c r="N335" s="53"/>
      <c r="O335" s="44"/>
      <c r="P335" s="24"/>
      <c r="Q335" s="24"/>
      <c r="R335" s="53"/>
      <c r="S335" s="32">
        <v>900</v>
      </c>
      <c r="T335" s="42"/>
      <c r="U335" s="42"/>
      <c r="V335" s="32">
        <v>900</v>
      </c>
    </row>
    <row r="336" spans="1:22" s="25" customFormat="1" ht="31.5">
      <c r="A336" s="31">
        <v>32</v>
      </c>
      <c r="B336" s="76" t="s">
        <v>588</v>
      </c>
      <c r="C336" s="61" t="s">
        <v>59</v>
      </c>
      <c r="D336" s="39"/>
      <c r="E336" s="39"/>
      <c r="F336" s="30" t="s">
        <v>589</v>
      </c>
      <c r="G336" s="58">
        <v>9937</v>
      </c>
      <c r="H336" s="58">
        <v>3239</v>
      </c>
      <c r="I336" s="42"/>
      <c r="J336" s="34"/>
      <c r="K336" s="53"/>
      <c r="L336" s="24"/>
      <c r="M336" s="24"/>
      <c r="N336" s="53"/>
      <c r="O336" s="44"/>
      <c r="P336" s="24"/>
      <c r="Q336" s="24"/>
      <c r="R336" s="53"/>
      <c r="S336" s="32">
        <v>1000</v>
      </c>
      <c r="T336" s="42"/>
      <c r="U336" s="42"/>
      <c r="V336" s="32">
        <v>1000</v>
      </c>
    </row>
    <row r="337" spans="1:22" ht="31.5">
      <c r="A337" s="31">
        <v>33</v>
      </c>
      <c r="B337" s="76" t="s">
        <v>270</v>
      </c>
      <c r="C337" s="61" t="s">
        <v>59</v>
      </c>
      <c r="D337" s="43"/>
      <c r="E337" s="43"/>
      <c r="F337" s="30" t="s">
        <v>271</v>
      </c>
      <c r="G337" s="58">
        <v>4701</v>
      </c>
      <c r="H337" s="58">
        <v>1430</v>
      </c>
      <c r="I337" s="44"/>
      <c r="J337" s="23"/>
      <c r="K337" s="53"/>
      <c r="L337" s="24"/>
      <c r="M337" s="24"/>
      <c r="N337" s="53"/>
      <c r="O337" s="44"/>
      <c r="P337" s="24"/>
      <c r="Q337" s="24"/>
      <c r="R337" s="53"/>
      <c r="S337" s="32">
        <v>500</v>
      </c>
      <c r="T337" s="44"/>
      <c r="U337" s="44"/>
      <c r="V337" s="32">
        <v>500</v>
      </c>
    </row>
    <row r="338" spans="1:22" ht="45">
      <c r="A338" s="31">
        <v>34</v>
      </c>
      <c r="B338" s="76" t="s">
        <v>590</v>
      </c>
      <c r="C338" s="61" t="s">
        <v>30</v>
      </c>
      <c r="D338" s="43"/>
      <c r="E338" s="48"/>
      <c r="F338" s="30" t="s">
        <v>591</v>
      </c>
      <c r="G338" s="58">
        <v>3830</v>
      </c>
      <c r="H338" s="58">
        <v>2165</v>
      </c>
      <c r="I338" s="44"/>
      <c r="J338" s="34"/>
      <c r="K338" s="34"/>
      <c r="L338" s="33"/>
      <c r="M338" s="33"/>
      <c r="N338" s="34"/>
      <c r="O338" s="44"/>
      <c r="P338" s="33"/>
      <c r="Q338" s="33"/>
      <c r="R338" s="34"/>
      <c r="S338" s="32">
        <v>700</v>
      </c>
      <c r="T338" s="44"/>
      <c r="U338" s="44"/>
      <c r="V338" s="32">
        <v>700</v>
      </c>
    </row>
    <row r="339" spans="1:22" s="25" customFormat="1" ht="45">
      <c r="A339" s="31">
        <v>35</v>
      </c>
      <c r="B339" s="76" t="s">
        <v>592</v>
      </c>
      <c r="C339" s="61" t="s">
        <v>30</v>
      </c>
      <c r="D339" s="39"/>
      <c r="E339" s="39"/>
      <c r="F339" s="30" t="s">
        <v>593</v>
      </c>
      <c r="G339" s="58">
        <v>5257</v>
      </c>
      <c r="H339" s="58">
        <v>3200</v>
      </c>
      <c r="I339" s="42"/>
      <c r="J339" s="34"/>
      <c r="K339" s="34"/>
      <c r="L339" s="33"/>
      <c r="M339" s="33"/>
      <c r="N339" s="34"/>
      <c r="O339" s="44"/>
      <c r="P339" s="33"/>
      <c r="Q339" s="33"/>
      <c r="R339" s="34"/>
      <c r="S339" s="32">
        <v>1000</v>
      </c>
      <c r="T339" s="42"/>
      <c r="U339" s="42"/>
      <c r="V339" s="32">
        <v>1000</v>
      </c>
    </row>
    <row r="340" spans="1:22" ht="45">
      <c r="A340" s="31">
        <v>36</v>
      </c>
      <c r="B340" s="46" t="s">
        <v>594</v>
      </c>
      <c r="C340" s="61" t="s">
        <v>30</v>
      </c>
      <c r="D340" s="43"/>
      <c r="E340" s="43"/>
      <c r="F340" s="61" t="s">
        <v>595</v>
      </c>
      <c r="G340" s="44">
        <v>5685.8620000000001</v>
      </c>
      <c r="H340" s="44">
        <v>3529.9409999999998</v>
      </c>
      <c r="I340" s="44"/>
      <c r="J340" s="34"/>
      <c r="K340" s="34"/>
      <c r="L340" s="33"/>
      <c r="M340" s="33"/>
      <c r="N340" s="34"/>
      <c r="O340" s="44"/>
      <c r="P340" s="33"/>
      <c r="Q340" s="33"/>
      <c r="R340" s="34"/>
      <c r="S340" s="32">
        <v>1100</v>
      </c>
      <c r="T340" s="44"/>
      <c r="U340" s="44"/>
      <c r="V340" s="32">
        <v>1100</v>
      </c>
    </row>
    <row r="341" spans="1:22" ht="47.25">
      <c r="A341" s="31">
        <v>37</v>
      </c>
      <c r="B341" s="46" t="s">
        <v>596</v>
      </c>
      <c r="C341" s="61" t="s">
        <v>30</v>
      </c>
      <c r="D341" s="43"/>
      <c r="E341" s="43"/>
      <c r="F341" s="61" t="s">
        <v>597</v>
      </c>
      <c r="G341" s="44">
        <v>3582.99</v>
      </c>
      <c r="H341" s="44">
        <v>1984.56</v>
      </c>
      <c r="I341" s="44"/>
      <c r="J341" s="34"/>
      <c r="K341" s="34"/>
      <c r="L341" s="33"/>
      <c r="M341" s="33"/>
      <c r="N341" s="34"/>
      <c r="O341" s="44"/>
      <c r="P341" s="33"/>
      <c r="Q341" s="33"/>
      <c r="R341" s="34"/>
      <c r="S341" s="32">
        <v>600</v>
      </c>
      <c r="T341" s="44"/>
      <c r="U341" s="44"/>
      <c r="V341" s="32">
        <v>600</v>
      </c>
    </row>
    <row r="342" spans="1:22" ht="45">
      <c r="A342" s="31">
        <v>38</v>
      </c>
      <c r="B342" s="46" t="s">
        <v>598</v>
      </c>
      <c r="C342" s="61" t="s">
        <v>30</v>
      </c>
      <c r="D342" s="43"/>
      <c r="E342" s="43"/>
      <c r="F342" s="61" t="s">
        <v>599</v>
      </c>
      <c r="G342" s="44">
        <v>9678.7119999999995</v>
      </c>
      <c r="H342" s="44">
        <v>4810.42</v>
      </c>
      <c r="I342" s="44"/>
      <c r="J342" s="34"/>
      <c r="K342" s="34"/>
      <c r="L342" s="33"/>
      <c r="M342" s="33"/>
      <c r="N342" s="34"/>
      <c r="O342" s="44"/>
      <c r="P342" s="33"/>
      <c r="Q342" s="33"/>
      <c r="R342" s="34"/>
      <c r="S342" s="32">
        <v>1200</v>
      </c>
      <c r="T342" s="44"/>
      <c r="U342" s="44"/>
      <c r="V342" s="32">
        <v>1200</v>
      </c>
    </row>
    <row r="343" spans="1:22" ht="45">
      <c r="A343" s="31">
        <v>39</v>
      </c>
      <c r="B343" s="46" t="s">
        <v>600</v>
      </c>
      <c r="C343" s="61" t="s">
        <v>30</v>
      </c>
      <c r="D343" s="43"/>
      <c r="E343" s="48"/>
      <c r="F343" s="61" t="s">
        <v>601</v>
      </c>
      <c r="G343" s="44">
        <v>3804.8420000000001</v>
      </c>
      <c r="H343" s="44">
        <v>2383</v>
      </c>
      <c r="I343" s="44"/>
      <c r="J343" s="34"/>
      <c r="K343" s="34"/>
      <c r="L343" s="33"/>
      <c r="M343" s="33"/>
      <c r="N343" s="34"/>
      <c r="O343" s="44"/>
      <c r="P343" s="33"/>
      <c r="Q343" s="33"/>
      <c r="R343" s="34"/>
      <c r="S343" s="32">
        <v>750</v>
      </c>
      <c r="T343" s="44"/>
      <c r="U343" s="44"/>
      <c r="V343" s="32">
        <v>750</v>
      </c>
    </row>
    <row r="344" spans="1:22" ht="45">
      <c r="A344" s="31">
        <v>40</v>
      </c>
      <c r="B344" s="46" t="s">
        <v>602</v>
      </c>
      <c r="C344" s="61" t="s">
        <v>30</v>
      </c>
      <c r="D344" s="43"/>
      <c r="E344" s="48"/>
      <c r="F344" s="61" t="s">
        <v>603</v>
      </c>
      <c r="G344" s="44">
        <v>3850.259</v>
      </c>
      <c r="H344" s="44">
        <v>2357</v>
      </c>
      <c r="I344" s="44"/>
      <c r="J344" s="34"/>
      <c r="K344" s="34"/>
      <c r="L344" s="33"/>
      <c r="M344" s="33"/>
      <c r="N344" s="34"/>
      <c r="O344" s="44"/>
      <c r="P344" s="33"/>
      <c r="Q344" s="33"/>
      <c r="R344" s="34"/>
      <c r="S344" s="32">
        <v>700</v>
      </c>
      <c r="T344" s="44"/>
      <c r="U344" s="44"/>
      <c r="V344" s="32">
        <v>700</v>
      </c>
    </row>
    <row r="345" spans="1:22" ht="45">
      <c r="A345" s="31">
        <v>41</v>
      </c>
      <c r="B345" s="46" t="s">
        <v>604</v>
      </c>
      <c r="C345" s="61" t="s">
        <v>30</v>
      </c>
      <c r="D345" s="43"/>
      <c r="E345" s="43"/>
      <c r="F345" s="61" t="s">
        <v>605</v>
      </c>
      <c r="G345" s="44">
        <v>3030.7950000000001</v>
      </c>
      <c r="H345" s="44">
        <v>1954.7719999999999</v>
      </c>
      <c r="I345" s="44"/>
      <c r="J345" s="23"/>
      <c r="K345" s="53"/>
      <c r="L345" s="24"/>
      <c r="M345" s="24"/>
      <c r="N345" s="53"/>
      <c r="O345" s="44"/>
      <c r="P345" s="24"/>
      <c r="Q345" s="24"/>
      <c r="R345" s="53"/>
      <c r="S345" s="32">
        <v>600</v>
      </c>
      <c r="T345" s="44"/>
      <c r="U345" s="44"/>
      <c r="V345" s="32">
        <v>600</v>
      </c>
    </row>
    <row r="346" spans="1:22" ht="60">
      <c r="A346" s="31">
        <v>42</v>
      </c>
      <c r="B346" s="76" t="s">
        <v>606</v>
      </c>
      <c r="C346" s="78" t="s">
        <v>35</v>
      </c>
      <c r="D346" s="43"/>
      <c r="E346" s="43"/>
      <c r="F346" s="30" t="s">
        <v>607</v>
      </c>
      <c r="G346" s="58">
        <v>4980</v>
      </c>
      <c r="H346" s="58">
        <v>1485</v>
      </c>
      <c r="I346" s="44"/>
      <c r="J346" s="34"/>
      <c r="K346" s="34"/>
      <c r="L346" s="33"/>
      <c r="M346" s="33"/>
      <c r="N346" s="34"/>
      <c r="O346" s="44"/>
      <c r="P346" s="33"/>
      <c r="Q346" s="33"/>
      <c r="R346" s="34"/>
      <c r="S346" s="32">
        <v>450</v>
      </c>
      <c r="T346" s="44"/>
      <c r="U346" s="44"/>
      <c r="V346" s="32">
        <v>450</v>
      </c>
    </row>
    <row r="347" spans="1:22" ht="31.5">
      <c r="A347" s="31">
        <v>43</v>
      </c>
      <c r="B347" s="76" t="s">
        <v>608</v>
      </c>
      <c r="C347" s="78"/>
      <c r="D347" s="43"/>
      <c r="E347" s="43"/>
      <c r="F347" s="30" t="s">
        <v>609</v>
      </c>
      <c r="G347" s="58">
        <v>3007</v>
      </c>
      <c r="H347" s="58">
        <v>627</v>
      </c>
      <c r="I347" s="44"/>
      <c r="J347" s="34"/>
      <c r="K347" s="34"/>
      <c r="L347" s="33"/>
      <c r="M347" s="33"/>
      <c r="N347" s="34"/>
      <c r="O347" s="44"/>
      <c r="P347" s="33"/>
      <c r="Q347" s="33"/>
      <c r="R347" s="34"/>
      <c r="S347" s="32">
        <v>300</v>
      </c>
      <c r="T347" s="44"/>
      <c r="U347" s="44"/>
      <c r="V347" s="32">
        <v>300</v>
      </c>
    </row>
    <row r="348" spans="1:22" s="25" customFormat="1" ht="31.5">
      <c r="A348" s="31">
        <v>44</v>
      </c>
      <c r="B348" s="76" t="s">
        <v>610</v>
      </c>
      <c r="C348" s="78"/>
      <c r="D348" s="39"/>
      <c r="E348" s="43"/>
      <c r="F348" s="30" t="s">
        <v>611</v>
      </c>
      <c r="G348" s="58">
        <v>4866</v>
      </c>
      <c r="H348" s="58">
        <v>1248</v>
      </c>
      <c r="I348" s="42"/>
      <c r="J348" s="34"/>
      <c r="K348" s="34"/>
      <c r="L348" s="33"/>
      <c r="M348" s="33"/>
      <c r="N348" s="34"/>
      <c r="O348" s="44"/>
      <c r="P348" s="33"/>
      <c r="Q348" s="33"/>
      <c r="R348" s="34"/>
      <c r="S348" s="32">
        <v>450</v>
      </c>
      <c r="T348" s="42"/>
      <c r="U348" s="42"/>
      <c r="V348" s="32">
        <v>450</v>
      </c>
    </row>
    <row r="349" spans="1:22" ht="47.25">
      <c r="A349" s="31">
        <v>45</v>
      </c>
      <c r="B349" s="76" t="s">
        <v>612</v>
      </c>
      <c r="C349" s="29" t="s">
        <v>37</v>
      </c>
      <c r="D349" s="43"/>
      <c r="E349" s="48"/>
      <c r="F349" s="30" t="s">
        <v>613</v>
      </c>
      <c r="G349" s="58">
        <v>3758</v>
      </c>
      <c r="H349" s="58">
        <v>1452</v>
      </c>
      <c r="I349" s="44"/>
      <c r="J349" s="34"/>
      <c r="K349" s="34"/>
      <c r="L349" s="33"/>
      <c r="M349" s="33"/>
      <c r="N349" s="34"/>
      <c r="O349" s="44"/>
      <c r="P349" s="33"/>
      <c r="Q349" s="33"/>
      <c r="R349" s="34"/>
      <c r="S349" s="32">
        <v>500</v>
      </c>
      <c r="T349" s="44"/>
      <c r="U349" s="44"/>
      <c r="V349" s="32">
        <v>500</v>
      </c>
    </row>
    <row r="350" spans="1:22" ht="45">
      <c r="A350" s="31">
        <v>46</v>
      </c>
      <c r="B350" s="76" t="s">
        <v>614</v>
      </c>
      <c r="C350" s="78" t="s">
        <v>35</v>
      </c>
      <c r="D350" s="43"/>
      <c r="E350" s="48"/>
      <c r="F350" s="30" t="s">
        <v>615</v>
      </c>
      <c r="G350" s="58">
        <v>4281</v>
      </c>
      <c r="H350" s="58">
        <v>1263</v>
      </c>
      <c r="I350" s="44"/>
      <c r="J350" s="34"/>
      <c r="K350" s="34"/>
      <c r="L350" s="33"/>
      <c r="M350" s="33"/>
      <c r="N350" s="34"/>
      <c r="O350" s="44"/>
      <c r="P350" s="33"/>
      <c r="Q350" s="33"/>
      <c r="R350" s="34"/>
      <c r="S350" s="32">
        <v>450</v>
      </c>
      <c r="T350" s="44"/>
      <c r="U350" s="44"/>
      <c r="V350" s="32">
        <v>450</v>
      </c>
    </row>
    <row r="351" spans="1:22" ht="31.5">
      <c r="A351" s="31">
        <v>47</v>
      </c>
      <c r="B351" s="76" t="s">
        <v>616</v>
      </c>
      <c r="C351" s="78"/>
      <c r="D351" s="43"/>
      <c r="E351" s="48"/>
      <c r="F351" s="30" t="s">
        <v>617</v>
      </c>
      <c r="G351" s="58">
        <v>4868</v>
      </c>
      <c r="H351" s="58">
        <v>1427</v>
      </c>
      <c r="I351" s="44"/>
      <c r="J351" s="34"/>
      <c r="K351" s="34"/>
      <c r="L351" s="33"/>
      <c r="M351" s="33"/>
      <c r="N351" s="34"/>
      <c r="O351" s="44"/>
      <c r="P351" s="33"/>
      <c r="Q351" s="33"/>
      <c r="R351" s="34"/>
      <c r="S351" s="32">
        <v>500</v>
      </c>
      <c r="T351" s="44"/>
      <c r="U351" s="44"/>
      <c r="V351" s="32">
        <v>500</v>
      </c>
    </row>
    <row r="352" spans="1:22" ht="31.5">
      <c r="A352" s="31">
        <v>48</v>
      </c>
      <c r="B352" s="76" t="s">
        <v>618</v>
      </c>
      <c r="C352" s="78"/>
      <c r="D352" s="43"/>
      <c r="E352" s="48"/>
      <c r="F352" s="30" t="s">
        <v>617</v>
      </c>
      <c r="G352" s="58">
        <v>4932</v>
      </c>
      <c r="H352" s="58">
        <v>1422</v>
      </c>
      <c r="I352" s="44"/>
      <c r="J352" s="34"/>
      <c r="K352" s="34"/>
      <c r="L352" s="33"/>
      <c r="M352" s="33"/>
      <c r="N352" s="34"/>
      <c r="O352" s="44"/>
      <c r="P352" s="33"/>
      <c r="Q352" s="33"/>
      <c r="R352" s="34"/>
      <c r="S352" s="32">
        <v>500</v>
      </c>
      <c r="T352" s="44"/>
      <c r="U352" s="44"/>
      <c r="V352" s="32">
        <v>500</v>
      </c>
    </row>
    <row r="353" spans="1:67" ht="31.5">
      <c r="A353" s="26" t="s">
        <v>619</v>
      </c>
      <c r="B353" s="20" t="s">
        <v>620</v>
      </c>
      <c r="C353" s="21"/>
      <c r="D353" s="43"/>
      <c r="E353" s="48"/>
      <c r="F353" s="19"/>
      <c r="G353" s="23"/>
      <c r="H353" s="23"/>
      <c r="I353" s="44"/>
      <c r="J353" s="34"/>
      <c r="K353" s="34"/>
      <c r="L353" s="33"/>
      <c r="M353" s="33"/>
      <c r="N353" s="34"/>
      <c r="O353" s="23"/>
      <c r="P353" s="33"/>
      <c r="Q353" s="33"/>
      <c r="R353" s="34"/>
      <c r="S353" s="23">
        <v>49289</v>
      </c>
      <c r="T353" s="44"/>
      <c r="U353" s="44"/>
      <c r="V353" s="23">
        <v>49289</v>
      </c>
    </row>
    <row r="354" spans="1:67">
      <c r="A354" s="67"/>
      <c r="B354" s="79" t="s">
        <v>621</v>
      </c>
      <c r="C354" s="79"/>
      <c r="D354" s="43"/>
      <c r="E354" s="48"/>
      <c r="F354" s="80"/>
      <c r="G354" s="81"/>
      <c r="H354" s="81"/>
      <c r="I354" s="44"/>
      <c r="J354" s="34"/>
      <c r="K354" s="34"/>
      <c r="L354" s="33"/>
      <c r="M354" s="33"/>
      <c r="N354" s="34"/>
      <c r="O354" s="32"/>
      <c r="P354" s="33"/>
      <c r="Q354" s="33"/>
      <c r="R354" s="34"/>
      <c r="S354" s="81">
        <v>8000</v>
      </c>
      <c r="T354" s="44"/>
      <c r="U354" s="44"/>
      <c r="V354" s="81">
        <v>8000</v>
      </c>
    </row>
    <row r="355" spans="1:67" ht="47.25">
      <c r="A355" s="67">
        <v>1</v>
      </c>
      <c r="B355" s="73" t="s">
        <v>622</v>
      </c>
      <c r="C355" s="40" t="s">
        <v>621</v>
      </c>
      <c r="D355" s="43"/>
      <c r="E355" s="48"/>
      <c r="F355" s="30" t="s">
        <v>623</v>
      </c>
      <c r="G355" s="41">
        <v>156580</v>
      </c>
      <c r="H355" s="41">
        <v>66000</v>
      </c>
      <c r="I355" s="44"/>
      <c r="J355" s="34"/>
      <c r="K355" s="34"/>
      <c r="L355" s="33"/>
      <c r="M355" s="33"/>
      <c r="N355" s="34"/>
      <c r="O355" s="32"/>
      <c r="P355" s="33"/>
      <c r="Q355" s="33"/>
      <c r="R355" s="34"/>
      <c r="S355" s="34">
        <v>8000</v>
      </c>
      <c r="T355" s="44"/>
      <c r="U355" s="44"/>
      <c r="V355" s="34">
        <v>8000</v>
      </c>
    </row>
    <row r="356" spans="1:67">
      <c r="A356" s="67"/>
      <c r="B356" s="79" t="s">
        <v>214</v>
      </c>
      <c r="C356" s="79"/>
      <c r="D356" s="43"/>
      <c r="E356" s="43"/>
      <c r="F356" s="80"/>
      <c r="G356" s="81"/>
      <c r="H356" s="81"/>
      <c r="I356" s="44"/>
      <c r="J356" s="66"/>
      <c r="K356" s="66"/>
      <c r="L356" s="33"/>
      <c r="M356" s="33"/>
      <c r="N356" s="66"/>
      <c r="O356" s="32"/>
      <c r="P356" s="33"/>
      <c r="Q356" s="33"/>
      <c r="R356" s="66"/>
      <c r="S356" s="81">
        <v>2000</v>
      </c>
      <c r="T356" s="44"/>
      <c r="U356" s="44"/>
      <c r="V356" s="81">
        <v>2000</v>
      </c>
    </row>
    <row r="357" spans="1:67" s="25" customFormat="1" ht="47.25">
      <c r="A357" s="67">
        <v>1</v>
      </c>
      <c r="B357" s="73" t="s">
        <v>624</v>
      </c>
      <c r="C357" s="29" t="s">
        <v>37</v>
      </c>
      <c r="D357" s="39"/>
      <c r="E357" s="39"/>
      <c r="F357" s="30" t="s">
        <v>625</v>
      </c>
      <c r="G357" s="41">
        <v>6435</v>
      </c>
      <c r="H357" s="41">
        <v>2428</v>
      </c>
      <c r="I357" s="42"/>
      <c r="J357" s="42"/>
      <c r="K357" s="42"/>
      <c r="L357" s="33"/>
      <c r="M357" s="33"/>
      <c r="N357" s="42"/>
      <c r="O357" s="32"/>
      <c r="P357" s="33"/>
      <c r="Q357" s="33"/>
      <c r="R357" s="42"/>
      <c r="S357" s="34">
        <v>1000</v>
      </c>
      <c r="T357" s="42"/>
      <c r="U357" s="42"/>
      <c r="V357" s="34">
        <v>1000</v>
      </c>
    </row>
    <row r="358" spans="1:67" ht="47.25">
      <c r="A358" s="67">
        <v>2</v>
      </c>
      <c r="B358" s="73" t="s">
        <v>626</v>
      </c>
      <c r="C358" s="29" t="s">
        <v>37</v>
      </c>
      <c r="D358" s="43"/>
      <c r="E358" s="43"/>
      <c r="F358" s="30" t="s">
        <v>627</v>
      </c>
      <c r="G358" s="41">
        <v>9936</v>
      </c>
      <c r="H358" s="41">
        <v>3886</v>
      </c>
      <c r="I358" s="44"/>
      <c r="J358" s="44"/>
      <c r="K358" s="44"/>
      <c r="L358" s="33"/>
      <c r="M358" s="33"/>
      <c r="N358" s="44"/>
      <c r="O358" s="32"/>
      <c r="P358" s="33"/>
      <c r="Q358" s="33"/>
      <c r="R358" s="44"/>
      <c r="S358" s="34">
        <v>1000</v>
      </c>
      <c r="T358" s="44"/>
      <c r="U358" s="44"/>
      <c r="V358" s="34">
        <v>1000</v>
      </c>
    </row>
    <row r="359" spans="1:67">
      <c r="A359" s="67"/>
      <c r="B359" s="79" t="s">
        <v>59</v>
      </c>
      <c r="C359" s="79"/>
      <c r="D359" s="43"/>
      <c r="E359" s="43"/>
      <c r="F359" s="80"/>
      <c r="G359" s="81"/>
      <c r="H359" s="81"/>
      <c r="I359" s="44"/>
      <c r="J359" s="44"/>
      <c r="K359" s="44"/>
      <c r="L359" s="33"/>
      <c r="M359" s="33"/>
      <c r="N359" s="44"/>
      <c r="O359" s="32"/>
      <c r="P359" s="33"/>
      <c r="Q359" s="33"/>
      <c r="R359" s="44"/>
      <c r="S359" s="81">
        <v>6900</v>
      </c>
      <c r="T359" s="44"/>
      <c r="U359" s="44"/>
      <c r="V359" s="81">
        <v>6900</v>
      </c>
    </row>
    <row r="360" spans="1:67" ht="47.25">
      <c r="A360" s="67">
        <v>1</v>
      </c>
      <c r="B360" s="73" t="s">
        <v>628</v>
      </c>
      <c r="C360" s="40" t="s">
        <v>59</v>
      </c>
      <c r="D360" s="43"/>
      <c r="E360" s="43"/>
      <c r="F360" s="30" t="s">
        <v>629</v>
      </c>
      <c r="G360" s="41">
        <v>9700</v>
      </c>
      <c r="H360" s="41">
        <v>4850</v>
      </c>
      <c r="I360" s="44"/>
      <c r="J360" s="44"/>
      <c r="K360" s="44"/>
      <c r="L360" s="33"/>
      <c r="M360" s="33"/>
      <c r="N360" s="44"/>
      <c r="O360" s="32"/>
      <c r="P360" s="33"/>
      <c r="Q360" s="33"/>
      <c r="R360" s="44"/>
      <c r="S360" s="41">
        <v>1500</v>
      </c>
      <c r="T360" s="44"/>
      <c r="U360" s="44"/>
      <c r="V360" s="41">
        <v>1500</v>
      </c>
    </row>
    <row r="361" spans="1:67" s="84" customFormat="1" ht="47.25">
      <c r="A361" s="67">
        <v>2</v>
      </c>
      <c r="B361" s="28" t="s">
        <v>630</v>
      </c>
      <c r="C361" s="40" t="s">
        <v>59</v>
      </c>
      <c r="D361" s="82"/>
      <c r="E361" s="82"/>
      <c r="F361" s="30" t="s">
        <v>631</v>
      </c>
      <c r="G361" s="32">
        <v>12171</v>
      </c>
      <c r="H361" s="32">
        <v>4014</v>
      </c>
      <c r="I361" s="83"/>
      <c r="J361" s="83"/>
      <c r="K361" s="83"/>
      <c r="L361" s="33"/>
      <c r="M361" s="33"/>
      <c r="N361" s="83"/>
      <c r="O361" s="32"/>
      <c r="P361" s="33"/>
      <c r="Q361" s="33"/>
      <c r="R361" s="83"/>
      <c r="S361" s="41">
        <v>1400</v>
      </c>
      <c r="T361" s="83"/>
      <c r="U361" s="83"/>
      <c r="V361" s="41">
        <v>1400</v>
      </c>
    </row>
    <row r="362" spans="1:67" s="85" customFormat="1" ht="31.5">
      <c r="A362" s="67">
        <v>3</v>
      </c>
      <c r="B362" s="28" t="s">
        <v>632</v>
      </c>
      <c r="C362" s="29" t="s">
        <v>59</v>
      </c>
      <c r="D362" s="43"/>
      <c r="E362" s="43"/>
      <c r="F362" s="30" t="s">
        <v>633</v>
      </c>
      <c r="G362" s="41">
        <v>14955</v>
      </c>
      <c r="H362" s="41">
        <v>5492</v>
      </c>
      <c r="I362" s="44"/>
      <c r="J362" s="44"/>
      <c r="K362" s="44"/>
      <c r="L362" s="33"/>
      <c r="M362" s="33"/>
      <c r="N362" s="44"/>
      <c r="O362" s="32"/>
      <c r="P362" s="33"/>
      <c r="Q362" s="33"/>
      <c r="R362" s="44"/>
      <c r="S362" s="34">
        <v>1000</v>
      </c>
      <c r="T362" s="44"/>
      <c r="U362" s="44"/>
      <c r="V362" s="34">
        <v>1000</v>
      </c>
      <c r="W362" s="4"/>
      <c r="X362" s="4"/>
      <c r="Y362" s="4"/>
      <c r="Z362" s="4"/>
      <c r="AA362" s="4"/>
      <c r="AB362" s="4"/>
      <c r="AC362" s="4"/>
      <c r="AD362" s="4"/>
      <c r="AE362" s="4"/>
      <c r="AF362" s="4"/>
      <c r="AG362" s="4"/>
      <c r="AH362" s="4"/>
      <c r="AI362" s="4"/>
      <c r="AJ362" s="4"/>
      <c r="AK362" s="4"/>
      <c r="AL362" s="4"/>
      <c r="AM362" s="4"/>
      <c r="AN362" s="4"/>
      <c r="AO362" s="4"/>
      <c r="AP362" s="4"/>
      <c r="AQ362" s="4"/>
      <c r="AR362" s="4"/>
      <c r="AS362" s="4"/>
      <c r="AT362" s="4"/>
      <c r="AU362" s="4"/>
      <c r="AV362" s="4"/>
      <c r="AW362" s="4"/>
      <c r="AX362" s="4"/>
      <c r="AY362" s="4"/>
      <c r="AZ362" s="4"/>
      <c r="BA362" s="4"/>
      <c r="BB362" s="4"/>
      <c r="BC362" s="4"/>
      <c r="BD362" s="4"/>
      <c r="BE362" s="4"/>
      <c r="BF362" s="4"/>
      <c r="BG362" s="4"/>
      <c r="BH362" s="4"/>
      <c r="BI362" s="4"/>
      <c r="BJ362" s="4"/>
      <c r="BK362" s="4"/>
      <c r="BL362" s="4"/>
      <c r="BM362" s="4"/>
      <c r="BN362" s="4"/>
      <c r="BO362" s="4"/>
    </row>
    <row r="363" spans="1:67" s="85" customFormat="1" ht="31.5">
      <c r="A363" s="67">
        <v>4</v>
      </c>
      <c r="B363" s="28" t="s">
        <v>634</v>
      </c>
      <c r="C363" s="29" t="s">
        <v>59</v>
      </c>
      <c r="D363" s="43"/>
      <c r="E363" s="43"/>
      <c r="F363" s="30" t="s">
        <v>635</v>
      </c>
      <c r="G363" s="41">
        <v>13630</v>
      </c>
      <c r="H363" s="41">
        <v>4616</v>
      </c>
      <c r="I363" s="44"/>
      <c r="J363" s="44"/>
      <c r="K363" s="44"/>
      <c r="L363" s="33"/>
      <c r="M363" s="33"/>
      <c r="N363" s="44"/>
      <c r="O363" s="32"/>
      <c r="P363" s="33"/>
      <c r="Q363" s="33"/>
      <c r="R363" s="44"/>
      <c r="S363" s="41">
        <v>2000</v>
      </c>
      <c r="T363" s="44"/>
      <c r="U363" s="44"/>
      <c r="V363" s="41">
        <v>2000</v>
      </c>
      <c r="W363" s="4"/>
      <c r="X363" s="4"/>
      <c r="Y363" s="4"/>
      <c r="Z363" s="4"/>
      <c r="AA363" s="4"/>
      <c r="AB363" s="4"/>
      <c r="AC363" s="4"/>
      <c r="AD363" s="4"/>
      <c r="AE363" s="4"/>
      <c r="AF363" s="4"/>
      <c r="AG363" s="4"/>
      <c r="AH363" s="4"/>
      <c r="AI363" s="4"/>
      <c r="AJ363" s="4"/>
      <c r="AK363" s="4"/>
      <c r="AL363" s="4"/>
      <c r="AM363" s="4"/>
      <c r="AN363" s="4"/>
      <c r="AO363" s="4"/>
      <c r="AP363" s="4"/>
      <c r="AQ363" s="4"/>
      <c r="AR363" s="4"/>
      <c r="AS363" s="4"/>
      <c r="AT363" s="4"/>
      <c r="AU363" s="4"/>
      <c r="AV363" s="4"/>
      <c r="AW363" s="4"/>
      <c r="AX363" s="4"/>
      <c r="AY363" s="4"/>
      <c r="AZ363" s="4"/>
      <c r="BA363" s="4"/>
      <c r="BB363" s="4"/>
      <c r="BC363" s="4"/>
      <c r="BD363" s="4"/>
      <c r="BE363" s="4"/>
      <c r="BF363" s="4"/>
      <c r="BG363" s="4"/>
      <c r="BH363" s="4"/>
      <c r="BI363" s="4"/>
      <c r="BJ363" s="4"/>
      <c r="BK363" s="4"/>
      <c r="BL363" s="4"/>
      <c r="BM363" s="4"/>
      <c r="BN363" s="4"/>
      <c r="BO363" s="4"/>
    </row>
    <row r="364" spans="1:67" s="85" customFormat="1" ht="31.5">
      <c r="A364" s="67">
        <v>5</v>
      </c>
      <c r="B364" s="28" t="s">
        <v>636</v>
      </c>
      <c r="C364" s="29" t="s">
        <v>59</v>
      </c>
      <c r="D364" s="43"/>
      <c r="E364" s="43"/>
      <c r="F364" s="30" t="s">
        <v>637</v>
      </c>
      <c r="G364" s="41">
        <v>5900</v>
      </c>
      <c r="H364" s="41">
        <v>2100</v>
      </c>
      <c r="I364" s="44"/>
      <c r="J364" s="44"/>
      <c r="K364" s="44"/>
      <c r="L364" s="33"/>
      <c r="M364" s="33"/>
      <c r="N364" s="44"/>
      <c r="O364" s="32"/>
      <c r="P364" s="33"/>
      <c r="Q364" s="33"/>
      <c r="R364" s="44"/>
      <c r="S364" s="41">
        <v>1000</v>
      </c>
      <c r="T364" s="44"/>
      <c r="U364" s="44"/>
      <c r="V364" s="41">
        <v>1000</v>
      </c>
      <c r="W364" s="4"/>
      <c r="X364" s="4"/>
      <c r="Y364" s="4"/>
      <c r="Z364" s="4"/>
      <c r="AA364" s="4"/>
      <c r="AB364" s="4"/>
      <c r="AC364" s="4"/>
      <c r="AD364" s="4"/>
      <c r="AE364" s="4"/>
      <c r="AF364" s="4"/>
      <c r="AG364" s="4"/>
      <c r="AH364" s="4"/>
      <c r="AI364" s="4"/>
      <c r="AJ364" s="4"/>
      <c r="AK364" s="4"/>
      <c r="AL364" s="4"/>
      <c r="AM364" s="4"/>
      <c r="AN364" s="4"/>
      <c r="AO364" s="4"/>
      <c r="AP364" s="4"/>
      <c r="AQ364" s="4"/>
      <c r="AR364" s="4"/>
      <c r="AS364" s="4"/>
      <c r="AT364" s="4"/>
      <c r="AU364" s="4"/>
      <c r="AV364" s="4"/>
      <c r="AW364" s="4"/>
      <c r="AX364" s="4"/>
      <c r="AY364" s="4"/>
      <c r="AZ364" s="4"/>
      <c r="BA364" s="4"/>
      <c r="BB364" s="4"/>
      <c r="BC364" s="4"/>
      <c r="BD364" s="4"/>
      <c r="BE364" s="4"/>
      <c r="BF364" s="4"/>
      <c r="BG364" s="4"/>
      <c r="BH364" s="4"/>
      <c r="BI364" s="4"/>
      <c r="BJ364" s="4"/>
      <c r="BK364" s="4"/>
      <c r="BL364" s="4"/>
      <c r="BM364" s="4"/>
      <c r="BN364" s="4"/>
      <c r="BO364" s="4"/>
    </row>
    <row r="365" spans="1:67" s="85" customFormat="1">
      <c r="A365" s="67"/>
      <c r="B365" s="79" t="s">
        <v>34</v>
      </c>
      <c r="C365" s="79"/>
      <c r="D365" s="43"/>
      <c r="E365" s="43"/>
      <c r="F365" s="30"/>
      <c r="G365" s="81"/>
      <c r="H365" s="81"/>
      <c r="I365" s="44"/>
      <c r="J365" s="44"/>
      <c r="K365" s="44"/>
      <c r="L365" s="33"/>
      <c r="M365" s="33"/>
      <c r="N365" s="44"/>
      <c r="O365" s="32"/>
      <c r="P365" s="33"/>
      <c r="Q365" s="33"/>
      <c r="R365" s="44"/>
      <c r="S365" s="81">
        <v>1500</v>
      </c>
      <c r="T365" s="44"/>
      <c r="U365" s="44"/>
      <c r="V365" s="81">
        <v>1500</v>
      </c>
      <c r="W365" s="4"/>
      <c r="X365" s="4"/>
      <c r="Y365" s="4"/>
      <c r="Z365" s="4"/>
      <c r="AA365" s="4"/>
      <c r="AB365" s="4"/>
      <c r="AC365" s="4"/>
      <c r="AD365" s="4"/>
      <c r="AE365" s="4"/>
      <c r="AF365" s="4"/>
      <c r="AG365" s="4"/>
      <c r="AH365" s="4"/>
      <c r="AI365" s="4"/>
      <c r="AJ365" s="4"/>
      <c r="AK365" s="4"/>
      <c r="AL365" s="4"/>
      <c r="AM365" s="4"/>
      <c r="AN365" s="4"/>
      <c r="AO365" s="4"/>
      <c r="AP365" s="4"/>
      <c r="AQ365" s="4"/>
      <c r="AR365" s="4"/>
      <c r="AS365" s="4"/>
      <c r="AT365" s="4"/>
      <c r="AU365" s="4"/>
      <c r="AV365" s="4"/>
      <c r="AW365" s="4"/>
      <c r="AX365" s="4"/>
      <c r="AY365" s="4"/>
      <c r="AZ365" s="4"/>
      <c r="BA365" s="4"/>
      <c r="BB365" s="4"/>
      <c r="BC365" s="4"/>
      <c r="BD365" s="4"/>
      <c r="BE365" s="4"/>
      <c r="BF365" s="4"/>
      <c r="BG365" s="4"/>
      <c r="BH365" s="4"/>
      <c r="BI365" s="4"/>
      <c r="BJ365" s="4"/>
      <c r="BK365" s="4"/>
      <c r="BL365" s="4"/>
      <c r="BM365" s="4"/>
      <c r="BN365" s="4"/>
      <c r="BO365" s="4"/>
    </row>
    <row r="366" spans="1:67" s="85" customFormat="1" ht="47.25">
      <c r="A366" s="67">
        <v>1</v>
      </c>
      <c r="B366" s="73" t="s">
        <v>638</v>
      </c>
      <c r="C366" s="40" t="s">
        <v>34</v>
      </c>
      <c r="D366" s="43"/>
      <c r="E366" s="43"/>
      <c r="F366" s="30"/>
      <c r="G366" s="41">
        <v>2800</v>
      </c>
      <c r="H366" s="41">
        <v>1200</v>
      </c>
      <c r="I366" s="44"/>
      <c r="J366" s="34"/>
      <c r="K366" s="44"/>
      <c r="L366" s="33"/>
      <c r="M366" s="33"/>
      <c r="N366" s="44"/>
      <c r="O366" s="32"/>
      <c r="P366" s="33"/>
      <c r="Q366" s="33"/>
      <c r="R366" s="44"/>
      <c r="S366" s="34">
        <v>500</v>
      </c>
      <c r="T366" s="44"/>
      <c r="U366" s="44"/>
      <c r="V366" s="34">
        <v>500</v>
      </c>
      <c r="W366" s="4"/>
      <c r="X366" s="4"/>
      <c r="Y366" s="4"/>
      <c r="Z366" s="4"/>
      <c r="AA366" s="4"/>
      <c r="AB366" s="4"/>
      <c r="AC366" s="4"/>
      <c r="AD366" s="4"/>
      <c r="AE366" s="4"/>
      <c r="AF366" s="4"/>
      <c r="AG366" s="4"/>
      <c r="AH366" s="4"/>
      <c r="AI366" s="4"/>
      <c r="AJ366" s="4"/>
      <c r="AK366" s="4"/>
      <c r="AL366" s="4"/>
      <c r="AM366" s="4"/>
      <c r="AN366" s="4"/>
      <c r="AO366" s="4"/>
      <c r="AP366" s="4"/>
      <c r="AQ366" s="4"/>
      <c r="AR366" s="4"/>
      <c r="AS366" s="4"/>
      <c r="AT366" s="4"/>
      <c r="AU366" s="4"/>
      <c r="AV366" s="4"/>
      <c r="AW366" s="4"/>
      <c r="AX366" s="4"/>
      <c r="AY366" s="4"/>
      <c r="AZ366" s="4"/>
      <c r="BA366" s="4"/>
      <c r="BB366" s="4"/>
      <c r="BC366" s="4"/>
      <c r="BD366" s="4"/>
      <c r="BE366" s="4"/>
      <c r="BF366" s="4"/>
      <c r="BG366" s="4"/>
      <c r="BH366" s="4"/>
      <c r="BI366" s="4"/>
      <c r="BJ366" s="4"/>
      <c r="BK366" s="4"/>
      <c r="BL366" s="4"/>
      <c r="BM366" s="4"/>
      <c r="BN366" s="4"/>
      <c r="BO366" s="4"/>
    </row>
    <row r="367" spans="1:67" s="85" customFormat="1" ht="47.25">
      <c r="A367" s="67">
        <v>2</v>
      </c>
      <c r="B367" s="73" t="s">
        <v>639</v>
      </c>
      <c r="C367" s="40" t="s">
        <v>34</v>
      </c>
      <c r="D367" s="43"/>
      <c r="E367" s="43"/>
      <c r="F367" s="30"/>
      <c r="G367" s="41">
        <v>4500</v>
      </c>
      <c r="H367" s="41">
        <v>2250</v>
      </c>
      <c r="I367" s="44"/>
      <c r="J367" s="44"/>
      <c r="K367" s="44"/>
      <c r="L367" s="33"/>
      <c r="M367" s="33"/>
      <c r="N367" s="44"/>
      <c r="O367" s="32"/>
      <c r="P367" s="33"/>
      <c r="Q367" s="33"/>
      <c r="R367" s="44"/>
      <c r="S367" s="32">
        <v>1000</v>
      </c>
      <c r="T367" s="44"/>
      <c r="U367" s="44"/>
      <c r="V367" s="32">
        <v>1000</v>
      </c>
      <c r="W367" s="4"/>
      <c r="X367" s="4"/>
      <c r="Y367" s="4"/>
      <c r="Z367" s="4"/>
      <c r="AA367" s="4"/>
      <c r="AB367" s="4"/>
      <c r="AC367" s="4"/>
      <c r="AD367" s="4"/>
      <c r="AE367" s="4"/>
      <c r="AF367" s="4"/>
      <c r="AG367" s="4"/>
      <c r="AH367" s="4"/>
      <c r="AI367" s="4"/>
      <c r="AJ367" s="4"/>
      <c r="AK367" s="4"/>
      <c r="AL367" s="4"/>
      <c r="AM367" s="4"/>
      <c r="AN367" s="4"/>
      <c r="AO367" s="4"/>
      <c r="AP367" s="4"/>
      <c r="AQ367" s="4"/>
      <c r="AR367" s="4"/>
      <c r="AS367" s="4"/>
      <c r="AT367" s="4"/>
      <c r="AU367" s="4"/>
      <c r="AV367" s="4"/>
      <c r="AW367" s="4"/>
      <c r="AX367" s="4"/>
      <c r="AY367" s="4"/>
      <c r="AZ367" s="4"/>
      <c r="BA367" s="4"/>
      <c r="BB367" s="4"/>
      <c r="BC367" s="4"/>
      <c r="BD367" s="4"/>
      <c r="BE367" s="4"/>
      <c r="BF367" s="4"/>
      <c r="BG367" s="4"/>
      <c r="BH367" s="4"/>
      <c r="BI367" s="4"/>
      <c r="BJ367" s="4"/>
      <c r="BK367" s="4"/>
      <c r="BL367" s="4"/>
      <c r="BM367" s="4"/>
      <c r="BN367" s="4"/>
      <c r="BO367" s="4"/>
    </row>
    <row r="368" spans="1:67" s="85" customFormat="1">
      <c r="A368" s="67"/>
      <c r="B368" s="79" t="s">
        <v>29</v>
      </c>
      <c r="C368" s="79"/>
      <c r="D368" s="43"/>
      <c r="E368" s="43"/>
      <c r="F368" s="80"/>
      <c r="G368" s="81"/>
      <c r="H368" s="81"/>
      <c r="I368" s="44"/>
      <c r="J368" s="44"/>
      <c r="K368" s="44"/>
      <c r="L368" s="33"/>
      <c r="M368" s="33"/>
      <c r="N368" s="44"/>
      <c r="O368" s="32"/>
      <c r="P368" s="33"/>
      <c r="Q368" s="33"/>
      <c r="R368" s="44"/>
      <c r="S368" s="81">
        <v>5948</v>
      </c>
      <c r="T368" s="44"/>
      <c r="U368" s="44"/>
      <c r="V368" s="81">
        <v>5948</v>
      </c>
      <c r="W368" s="4"/>
      <c r="X368" s="4"/>
      <c r="Y368" s="4"/>
      <c r="Z368" s="4"/>
      <c r="AA368" s="4"/>
      <c r="AB368" s="4"/>
      <c r="AC368" s="4"/>
      <c r="AD368" s="4"/>
      <c r="AE368" s="4"/>
      <c r="AF368" s="4"/>
      <c r="AG368" s="4"/>
      <c r="AH368" s="4"/>
      <c r="AI368" s="4"/>
      <c r="AJ368" s="4"/>
      <c r="AK368" s="4"/>
      <c r="AL368" s="4"/>
      <c r="AM368" s="4"/>
      <c r="AN368" s="4"/>
      <c r="AO368" s="4"/>
      <c r="AP368" s="4"/>
      <c r="AQ368" s="4"/>
      <c r="AR368" s="4"/>
      <c r="AS368" s="4"/>
      <c r="AT368" s="4"/>
      <c r="AU368" s="4"/>
      <c r="AV368" s="4"/>
      <c r="AW368" s="4"/>
      <c r="AX368" s="4"/>
      <c r="AY368" s="4"/>
      <c r="AZ368" s="4"/>
      <c r="BA368" s="4"/>
      <c r="BB368" s="4"/>
      <c r="BC368" s="4"/>
      <c r="BD368" s="4"/>
      <c r="BE368" s="4"/>
      <c r="BF368" s="4"/>
      <c r="BG368" s="4"/>
      <c r="BH368" s="4"/>
      <c r="BI368" s="4"/>
      <c r="BJ368" s="4"/>
      <c r="BK368" s="4"/>
      <c r="BL368" s="4"/>
      <c r="BM368" s="4"/>
      <c r="BN368" s="4"/>
      <c r="BO368" s="4"/>
    </row>
    <row r="369" spans="1:67" s="85" customFormat="1" ht="47.25">
      <c r="A369" s="67">
        <v>1</v>
      </c>
      <c r="B369" s="73" t="s">
        <v>640</v>
      </c>
      <c r="C369" s="40" t="s">
        <v>29</v>
      </c>
      <c r="D369" s="86"/>
      <c r="E369" s="86"/>
      <c r="F369" s="74"/>
      <c r="G369" s="41">
        <v>9548</v>
      </c>
      <c r="H369" s="41">
        <v>7161</v>
      </c>
      <c r="I369" s="86"/>
      <c r="J369" s="86"/>
      <c r="K369" s="86"/>
      <c r="L369" s="86"/>
      <c r="M369" s="86"/>
      <c r="N369" s="86"/>
      <c r="O369" s="32"/>
      <c r="P369" s="86"/>
      <c r="Q369" s="86"/>
      <c r="R369" s="86"/>
      <c r="S369" s="34">
        <v>1548</v>
      </c>
      <c r="T369" s="86"/>
      <c r="U369" s="86"/>
      <c r="V369" s="34">
        <v>1548</v>
      </c>
      <c r="W369" s="4"/>
      <c r="X369" s="4"/>
      <c r="Y369" s="4"/>
      <c r="Z369" s="4"/>
      <c r="AA369" s="4"/>
      <c r="AB369" s="4"/>
      <c r="AC369" s="4"/>
      <c r="AD369" s="4"/>
      <c r="AE369" s="4"/>
      <c r="AF369" s="4"/>
      <c r="AG369" s="4"/>
      <c r="AH369" s="4"/>
      <c r="AI369" s="4"/>
      <c r="AJ369" s="4"/>
      <c r="AK369" s="4"/>
      <c r="AL369" s="4"/>
      <c r="AM369" s="4"/>
      <c r="AN369" s="4"/>
      <c r="AO369" s="4"/>
      <c r="AP369" s="4"/>
      <c r="AQ369" s="4"/>
      <c r="AR369" s="4"/>
      <c r="AS369" s="4"/>
      <c r="AT369" s="4"/>
      <c r="AU369" s="4"/>
      <c r="AV369" s="4"/>
      <c r="AW369" s="4"/>
      <c r="AX369" s="4"/>
      <c r="AY369" s="4"/>
      <c r="AZ369" s="4"/>
      <c r="BA369" s="4"/>
      <c r="BB369" s="4"/>
      <c r="BC369" s="4"/>
      <c r="BD369" s="4"/>
      <c r="BE369" s="4"/>
      <c r="BF369" s="4"/>
      <c r="BG369" s="4"/>
      <c r="BH369" s="4"/>
      <c r="BI369" s="4"/>
      <c r="BJ369" s="4"/>
      <c r="BK369" s="4"/>
      <c r="BL369" s="4"/>
      <c r="BM369" s="4"/>
      <c r="BN369" s="4"/>
      <c r="BO369" s="4"/>
    </row>
    <row r="370" spans="1:67" s="85" customFormat="1" ht="47.25">
      <c r="A370" s="67">
        <v>2</v>
      </c>
      <c r="B370" s="73" t="s">
        <v>641</v>
      </c>
      <c r="C370" s="40" t="s">
        <v>29</v>
      </c>
      <c r="D370" s="86"/>
      <c r="E370" s="86"/>
      <c r="F370" s="74"/>
      <c r="G370" s="41">
        <v>14272</v>
      </c>
      <c r="H370" s="41">
        <v>10704</v>
      </c>
      <c r="I370" s="86"/>
      <c r="J370" s="86"/>
      <c r="K370" s="86"/>
      <c r="L370" s="86"/>
      <c r="M370" s="86"/>
      <c r="N370" s="86"/>
      <c r="O370" s="32"/>
      <c r="P370" s="86"/>
      <c r="Q370" s="86"/>
      <c r="R370" s="86"/>
      <c r="S370" s="34">
        <v>2100</v>
      </c>
      <c r="T370" s="86"/>
      <c r="U370" s="86"/>
      <c r="V370" s="34">
        <v>2100</v>
      </c>
      <c r="W370" s="4"/>
      <c r="X370" s="4"/>
      <c r="Y370" s="4"/>
      <c r="Z370" s="4"/>
      <c r="AA370" s="4"/>
      <c r="AB370" s="4"/>
      <c r="AC370" s="4"/>
      <c r="AD370" s="4"/>
      <c r="AE370" s="4"/>
      <c r="AF370" s="4"/>
      <c r="AG370" s="4"/>
      <c r="AH370" s="4"/>
      <c r="AI370" s="4"/>
      <c r="AJ370" s="4"/>
      <c r="AK370" s="4"/>
      <c r="AL370" s="4"/>
      <c r="AM370" s="4"/>
      <c r="AN370" s="4"/>
      <c r="AO370" s="4"/>
      <c r="AP370" s="4"/>
      <c r="AQ370" s="4"/>
      <c r="AR370" s="4"/>
      <c r="AS370" s="4"/>
      <c r="AT370" s="4"/>
      <c r="AU370" s="4"/>
      <c r="AV370" s="4"/>
      <c r="AW370" s="4"/>
      <c r="AX370" s="4"/>
      <c r="AY370" s="4"/>
      <c r="AZ370" s="4"/>
      <c r="BA370" s="4"/>
      <c r="BB370" s="4"/>
      <c r="BC370" s="4"/>
      <c r="BD370" s="4"/>
      <c r="BE370" s="4"/>
      <c r="BF370" s="4"/>
      <c r="BG370" s="4"/>
      <c r="BH370" s="4"/>
      <c r="BI370" s="4"/>
      <c r="BJ370" s="4"/>
      <c r="BK370" s="4"/>
      <c r="BL370" s="4"/>
      <c r="BM370" s="4"/>
      <c r="BN370" s="4"/>
      <c r="BO370" s="4"/>
    </row>
    <row r="371" spans="1:67" s="85" customFormat="1" ht="47.25">
      <c r="A371" s="67">
        <v>3</v>
      </c>
      <c r="B371" s="73" t="s">
        <v>642</v>
      </c>
      <c r="C371" s="40" t="s">
        <v>29</v>
      </c>
      <c r="D371" s="86"/>
      <c r="E371" s="86"/>
      <c r="F371" s="74"/>
      <c r="G371" s="41">
        <v>12000</v>
      </c>
      <c r="H371" s="41">
        <v>9000</v>
      </c>
      <c r="I371" s="86"/>
      <c r="J371" s="86"/>
      <c r="K371" s="86"/>
      <c r="L371" s="86"/>
      <c r="M371" s="86"/>
      <c r="N371" s="86"/>
      <c r="O371" s="32"/>
      <c r="P371" s="86"/>
      <c r="Q371" s="86"/>
      <c r="R371" s="86"/>
      <c r="S371" s="34">
        <v>1200</v>
      </c>
      <c r="T371" s="86"/>
      <c r="U371" s="86"/>
      <c r="V371" s="34">
        <v>1200</v>
      </c>
      <c r="W371" s="4"/>
      <c r="X371" s="4"/>
      <c r="Y371" s="4"/>
      <c r="Z371" s="4"/>
      <c r="AA371" s="4"/>
      <c r="AB371" s="4"/>
      <c r="AC371" s="4"/>
      <c r="AD371" s="4"/>
      <c r="AE371" s="4"/>
      <c r="AF371" s="4"/>
      <c r="AG371" s="4"/>
      <c r="AH371" s="4"/>
      <c r="AI371" s="4"/>
      <c r="AJ371" s="4"/>
      <c r="AK371" s="4"/>
      <c r="AL371" s="4"/>
      <c r="AM371" s="4"/>
      <c r="AN371" s="4"/>
      <c r="AO371" s="4"/>
      <c r="AP371" s="4"/>
      <c r="AQ371" s="4"/>
      <c r="AR371" s="4"/>
      <c r="AS371" s="4"/>
      <c r="AT371" s="4"/>
      <c r="AU371" s="4"/>
      <c r="AV371" s="4"/>
      <c r="AW371" s="4"/>
      <c r="AX371" s="4"/>
      <c r="AY371" s="4"/>
      <c r="AZ371" s="4"/>
      <c r="BA371" s="4"/>
      <c r="BB371" s="4"/>
      <c r="BC371" s="4"/>
      <c r="BD371" s="4"/>
      <c r="BE371" s="4"/>
      <c r="BF371" s="4"/>
      <c r="BG371" s="4"/>
      <c r="BH371" s="4"/>
      <c r="BI371" s="4"/>
      <c r="BJ371" s="4"/>
      <c r="BK371" s="4"/>
      <c r="BL371" s="4"/>
      <c r="BM371" s="4"/>
      <c r="BN371" s="4"/>
      <c r="BO371" s="4"/>
    </row>
    <row r="372" spans="1:67" s="85" customFormat="1" ht="47.25">
      <c r="A372" s="67">
        <v>4</v>
      </c>
      <c r="B372" s="73" t="s">
        <v>643</v>
      </c>
      <c r="C372" s="40" t="s">
        <v>29</v>
      </c>
      <c r="D372" s="86"/>
      <c r="E372" s="86"/>
      <c r="F372" s="74"/>
      <c r="G372" s="41">
        <v>8000</v>
      </c>
      <c r="H372" s="41">
        <v>6000</v>
      </c>
      <c r="I372" s="86"/>
      <c r="J372" s="86"/>
      <c r="K372" s="86"/>
      <c r="L372" s="86"/>
      <c r="M372" s="86"/>
      <c r="N372" s="86"/>
      <c r="O372" s="32"/>
      <c r="P372" s="86"/>
      <c r="Q372" s="86"/>
      <c r="R372" s="86"/>
      <c r="S372" s="34">
        <v>1100</v>
      </c>
      <c r="T372" s="86"/>
      <c r="U372" s="86"/>
      <c r="V372" s="34">
        <v>1100</v>
      </c>
      <c r="W372" s="4"/>
      <c r="X372" s="4"/>
      <c r="Y372" s="4"/>
      <c r="Z372" s="4"/>
      <c r="AA372" s="4"/>
      <c r="AB372" s="4"/>
      <c r="AC372" s="4"/>
      <c r="AD372" s="4"/>
      <c r="AE372" s="4"/>
      <c r="AF372" s="4"/>
      <c r="AG372" s="4"/>
      <c r="AH372" s="4"/>
      <c r="AI372" s="4"/>
      <c r="AJ372" s="4"/>
      <c r="AK372" s="4"/>
      <c r="AL372" s="4"/>
      <c r="AM372" s="4"/>
      <c r="AN372" s="4"/>
      <c r="AO372" s="4"/>
      <c r="AP372" s="4"/>
      <c r="AQ372" s="4"/>
      <c r="AR372" s="4"/>
      <c r="AS372" s="4"/>
      <c r="AT372" s="4"/>
      <c r="AU372" s="4"/>
      <c r="AV372" s="4"/>
      <c r="AW372" s="4"/>
      <c r="AX372" s="4"/>
      <c r="AY372" s="4"/>
      <c r="AZ372" s="4"/>
      <c r="BA372" s="4"/>
      <c r="BB372" s="4"/>
      <c r="BC372" s="4"/>
      <c r="BD372" s="4"/>
      <c r="BE372" s="4"/>
      <c r="BF372" s="4"/>
      <c r="BG372" s="4"/>
      <c r="BH372" s="4"/>
      <c r="BI372" s="4"/>
      <c r="BJ372" s="4"/>
      <c r="BK372" s="4"/>
      <c r="BL372" s="4"/>
      <c r="BM372" s="4"/>
      <c r="BN372" s="4"/>
      <c r="BO372" s="4"/>
    </row>
    <row r="373" spans="1:67" s="85" customFormat="1">
      <c r="A373" s="67"/>
      <c r="B373" s="79" t="s">
        <v>31</v>
      </c>
      <c r="C373" s="79"/>
      <c r="D373" s="86"/>
      <c r="E373" s="86"/>
      <c r="F373" s="80"/>
      <c r="G373" s="81"/>
      <c r="H373" s="81"/>
      <c r="I373" s="86"/>
      <c r="J373" s="86"/>
      <c r="K373" s="86"/>
      <c r="L373" s="86"/>
      <c r="M373" s="86"/>
      <c r="N373" s="86"/>
      <c r="O373" s="32"/>
      <c r="P373" s="86"/>
      <c r="Q373" s="86"/>
      <c r="R373" s="86"/>
      <c r="S373" s="81">
        <v>5500</v>
      </c>
      <c r="T373" s="86"/>
      <c r="U373" s="86"/>
      <c r="V373" s="81">
        <v>5500</v>
      </c>
      <c r="W373" s="4"/>
      <c r="X373" s="4"/>
      <c r="Y373" s="4"/>
      <c r="Z373" s="4"/>
      <c r="AA373" s="4"/>
      <c r="AB373" s="4"/>
      <c r="AC373" s="4"/>
      <c r="AD373" s="4"/>
      <c r="AE373" s="4"/>
      <c r="AF373" s="4"/>
      <c r="AG373" s="4"/>
      <c r="AH373" s="4"/>
      <c r="AI373" s="4"/>
      <c r="AJ373" s="4"/>
      <c r="AK373" s="4"/>
      <c r="AL373" s="4"/>
      <c r="AM373" s="4"/>
      <c r="AN373" s="4"/>
      <c r="AO373" s="4"/>
      <c r="AP373" s="4"/>
      <c r="AQ373" s="4"/>
      <c r="AR373" s="4"/>
      <c r="AS373" s="4"/>
      <c r="AT373" s="4"/>
      <c r="AU373" s="4"/>
      <c r="AV373" s="4"/>
      <c r="AW373" s="4"/>
      <c r="AX373" s="4"/>
      <c r="AY373" s="4"/>
      <c r="AZ373" s="4"/>
      <c r="BA373" s="4"/>
      <c r="BB373" s="4"/>
      <c r="BC373" s="4"/>
      <c r="BD373" s="4"/>
      <c r="BE373" s="4"/>
      <c r="BF373" s="4"/>
      <c r="BG373" s="4"/>
      <c r="BH373" s="4"/>
      <c r="BI373" s="4"/>
      <c r="BJ373" s="4"/>
      <c r="BK373" s="4"/>
      <c r="BL373" s="4"/>
      <c r="BM373" s="4"/>
      <c r="BN373" s="4"/>
      <c r="BO373" s="4"/>
    </row>
    <row r="374" spans="1:67" s="85" customFormat="1" ht="47.25">
      <c r="A374" s="67">
        <v>1</v>
      </c>
      <c r="B374" s="73" t="s">
        <v>644</v>
      </c>
      <c r="C374" s="40" t="s">
        <v>31</v>
      </c>
      <c r="D374" s="86"/>
      <c r="E374" s="86"/>
      <c r="F374" s="30" t="s">
        <v>645</v>
      </c>
      <c r="G374" s="41">
        <v>3500</v>
      </c>
      <c r="H374" s="41">
        <v>2800</v>
      </c>
      <c r="I374" s="86"/>
      <c r="J374" s="86"/>
      <c r="K374" s="86"/>
      <c r="L374" s="86"/>
      <c r="M374" s="86"/>
      <c r="N374" s="86"/>
      <c r="O374" s="32"/>
      <c r="P374" s="86"/>
      <c r="Q374" s="86"/>
      <c r="R374" s="86"/>
      <c r="S374" s="34">
        <v>2000</v>
      </c>
      <c r="T374" s="86"/>
      <c r="U374" s="86"/>
      <c r="V374" s="34">
        <v>2000</v>
      </c>
      <c r="W374" s="4"/>
      <c r="X374" s="4"/>
      <c r="Y374" s="4"/>
      <c r="Z374" s="4"/>
      <c r="AA374" s="4"/>
      <c r="AB374" s="4"/>
      <c r="AC374" s="4"/>
      <c r="AD374" s="4"/>
      <c r="AE374" s="4"/>
      <c r="AF374" s="4"/>
      <c r="AG374" s="4"/>
      <c r="AH374" s="4"/>
      <c r="AI374" s="4"/>
      <c r="AJ374" s="4"/>
      <c r="AK374" s="4"/>
      <c r="AL374" s="4"/>
      <c r="AM374" s="4"/>
      <c r="AN374" s="4"/>
      <c r="AO374" s="4"/>
      <c r="AP374" s="4"/>
      <c r="AQ374" s="4"/>
      <c r="AR374" s="4"/>
      <c r="AS374" s="4"/>
      <c r="AT374" s="4"/>
      <c r="AU374" s="4"/>
      <c r="AV374" s="4"/>
      <c r="AW374" s="4"/>
      <c r="AX374" s="4"/>
      <c r="AY374" s="4"/>
      <c r="AZ374" s="4"/>
      <c r="BA374" s="4"/>
      <c r="BB374" s="4"/>
      <c r="BC374" s="4"/>
      <c r="BD374" s="4"/>
      <c r="BE374" s="4"/>
      <c r="BF374" s="4"/>
      <c r="BG374" s="4"/>
      <c r="BH374" s="4"/>
      <c r="BI374" s="4"/>
      <c r="BJ374" s="4"/>
      <c r="BK374" s="4"/>
      <c r="BL374" s="4"/>
      <c r="BM374" s="4"/>
      <c r="BN374" s="4"/>
      <c r="BO374" s="4"/>
    </row>
    <row r="375" spans="1:67" s="85" customFormat="1" ht="63">
      <c r="A375" s="67">
        <v>2</v>
      </c>
      <c r="B375" s="73" t="s">
        <v>646</v>
      </c>
      <c r="C375" s="40" t="s">
        <v>31</v>
      </c>
      <c r="D375" s="86"/>
      <c r="E375" s="86"/>
      <c r="F375" s="30" t="s">
        <v>647</v>
      </c>
      <c r="G375" s="41">
        <v>6500</v>
      </c>
      <c r="H375" s="41">
        <v>5850</v>
      </c>
      <c r="I375" s="86"/>
      <c r="J375" s="86"/>
      <c r="K375" s="86"/>
      <c r="L375" s="86"/>
      <c r="M375" s="86"/>
      <c r="N375" s="86"/>
      <c r="O375" s="32"/>
      <c r="P375" s="86"/>
      <c r="Q375" s="86"/>
      <c r="R375" s="86"/>
      <c r="S375" s="34">
        <v>3500</v>
      </c>
      <c r="T375" s="86"/>
      <c r="U375" s="86"/>
      <c r="V375" s="34">
        <v>3500</v>
      </c>
      <c r="W375" s="4"/>
      <c r="X375" s="4"/>
      <c r="Y375" s="4"/>
      <c r="Z375" s="4"/>
      <c r="AA375" s="4"/>
      <c r="AB375" s="4"/>
      <c r="AC375" s="4"/>
      <c r="AD375" s="4"/>
      <c r="AE375" s="4"/>
      <c r="AF375" s="4"/>
      <c r="AG375" s="4"/>
      <c r="AH375" s="4"/>
      <c r="AI375" s="4"/>
      <c r="AJ375" s="4"/>
      <c r="AK375" s="4"/>
      <c r="AL375" s="4"/>
      <c r="AM375" s="4"/>
      <c r="AN375" s="4"/>
      <c r="AO375" s="4"/>
      <c r="AP375" s="4"/>
      <c r="AQ375" s="4"/>
      <c r="AR375" s="4"/>
      <c r="AS375" s="4"/>
      <c r="AT375" s="4"/>
      <c r="AU375" s="4"/>
      <c r="AV375" s="4"/>
      <c r="AW375" s="4"/>
      <c r="AX375" s="4"/>
      <c r="AY375" s="4"/>
      <c r="AZ375" s="4"/>
      <c r="BA375" s="4"/>
      <c r="BB375" s="4"/>
      <c r="BC375" s="4"/>
      <c r="BD375" s="4"/>
      <c r="BE375" s="4"/>
      <c r="BF375" s="4"/>
      <c r="BG375" s="4"/>
      <c r="BH375" s="4"/>
      <c r="BI375" s="4"/>
      <c r="BJ375" s="4"/>
      <c r="BK375" s="4"/>
      <c r="BL375" s="4"/>
      <c r="BM375" s="4"/>
      <c r="BN375" s="4"/>
      <c r="BO375" s="4"/>
    </row>
    <row r="376" spans="1:67" s="85" customFormat="1">
      <c r="A376" s="67"/>
      <c r="B376" s="79" t="s">
        <v>32</v>
      </c>
      <c r="C376" s="79"/>
      <c r="D376" s="86"/>
      <c r="E376" s="86"/>
      <c r="F376" s="80"/>
      <c r="G376" s="81"/>
      <c r="H376" s="81"/>
      <c r="I376" s="86"/>
      <c r="J376" s="86"/>
      <c r="K376" s="86"/>
      <c r="L376" s="86"/>
      <c r="M376" s="86"/>
      <c r="N376" s="86"/>
      <c r="O376" s="32"/>
      <c r="P376" s="86"/>
      <c r="Q376" s="86"/>
      <c r="R376" s="86"/>
      <c r="S376" s="81">
        <v>5500</v>
      </c>
      <c r="T376" s="86"/>
      <c r="U376" s="86"/>
      <c r="V376" s="81">
        <v>5500</v>
      </c>
      <c r="W376" s="4"/>
      <c r="X376" s="4"/>
      <c r="Y376" s="4"/>
      <c r="Z376" s="4"/>
      <c r="AA376" s="4"/>
      <c r="AB376" s="4"/>
      <c r="AC376" s="4"/>
      <c r="AD376" s="4"/>
      <c r="AE376" s="4"/>
      <c r="AF376" s="4"/>
      <c r="AG376" s="4"/>
      <c r="AH376" s="4"/>
      <c r="AI376" s="4"/>
      <c r="AJ376" s="4"/>
      <c r="AK376" s="4"/>
      <c r="AL376" s="4"/>
      <c r="AM376" s="4"/>
      <c r="AN376" s="4"/>
      <c r="AO376" s="4"/>
      <c r="AP376" s="4"/>
      <c r="AQ376" s="4"/>
      <c r="AR376" s="4"/>
      <c r="AS376" s="4"/>
      <c r="AT376" s="4"/>
      <c r="AU376" s="4"/>
      <c r="AV376" s="4"/>
      <c r="AW376" s="4"/>
      <c r="AX376" s="4"/>
      <c r="AY376" s="4"/>
      <c r="AZ376" s="4"/>
      <c r="BA376" s="4"/>
      <c r="BB376" s="4"/>
      <c r="BC376" s="4"/>
      <c r="BD376" s="4"/>
      <c r="BE376" s="4"/>
      <c r="BF376" s="4"/>
      <c r="BG376" s="4"/>
      <c r="BH376" s="4"/>
      <c r="BI376" s="4"/>
      <c r="BJ376" s="4"/>
      <c r="BK376" s="4"/>
      <c r="BL376" s="4"/>
      <c r="BM376" s="4"/>
      <c r="BN376" s="4"/>
      <c r="BO376" s="4"/>
    </row>
    <row r="377" spans="1:67" s="85" customFormat="1" ht="47.25">
      <c r="A377" s="67">
        <v>1</v>
      </c>
      <c r="B377" s="73" t="s">
        <v>648</v>
      </c>
      <c r="C377" s="40" t="s">
        <v>32</v>
      </c>
      <c r="D377" s="86"/>
      <c r="E377" s="86"/>
      <c r="F377" s="30" t="s">
        <v>649</v>
      </c>
      <c r="G377" s="41">
        <v>6677</v>
      </c>
      <c r="H377" s="41">
        <v>5341.6</v>
      </c>
      <c r="I377" s="86"/>
      <c r="J377" s="86"/>
      <c r="K377" s="86"/>
      <c r="L377" s="86"/>
      <c r="M377" s="86"/>
      <c r="N377" s="86"/>
      <c r="O377" s="32"/>
      <c r="P377" s="86"/>
      <c r="Q377" s="86"/>
      <c r="R377" s="86"/>
      <c r="S377" s="34">
        <v>2000</v>
      </c>
      <c r="T377" s="86"/>
      <c r="U377" s="86"/>
      <c r="V377" s="34">
        <v>2000</v>
      </c>
      <c r="W377" s="4"/>
      <c r="X377" s="4"/>
      <c r="Y377" s="4"/>
      <c r="Z377" s="4"/>
      <c r="AA377" s="4"/>
      <c r="AB377" s="4"/>
      <c r="AC377" s="4"/>
      <c r="AD377" s="4"/>
      <c r="AE377" s="4"/>
      <c r="AF377" s="4"/>
      <c r="AG377" s="4"/>
      <c r="AH377" s="4"/>
      <c r="AI377" s="4"/>
      <c r="AJ377" s="4"/>
      <c r="AK377" s="4"/>
      <c r="AL377" s="4"/>
      <c r="AM377" s="4"/>
      <c r="AN377" s="4"/>
      <c r="AO377" s="4"/>
      <c r="AP377" s="4"/>
      <c r="AQ377" s="4"/>
      <c r="AR377" s="4"/>
      <c r="AS377" s="4"/>
      <c r="AT377" s="4"/>
      <c r="AU377" s="4"/>
      <c r="AV377" s="4"/>
      <c r="AW377" s="4"/>
      <c r="AX377" s="4"/>
      <c r="AY377" s="4"/>
      <c r="AZ377" s="4"/>
      <c r="BA377" s="4"/>
      <c r="BB377" s="4"/>
      <c r="BC377" s="4"/>
      <c r="BD377" s="4"/>
      <c r="BE377" s="4"/>
      <c r="BF377" s="4"/>
      <c r="BG377" s="4"/>
      <c r="BH377" s="4"/>
      <c r="BI377" s="4"/>
      <c r="BJ377" s="4"/>
      <c r="BK377" s="4"/>
      <c r="BL377" s="4"/>
      <c r="BM377" s="4"/>
      <c r="BN377" s="4"/>
      <c r="BO377" s="4"/>
    </row>
    <row r="378" spans="1:67" s="85" customFormat="1" ht="47.25">
      <c r="A378" s="67">
        <v>2</v>
      </c>
      <c r="B378" s="73" t="s">
        <v>650</v>
      </c>
      <c r="C378" s="40" t="s">
        <v>32</v>
      </c>
      <c r="D378" s="86"/>
      <c r="E378" s="86"/>
      <c r="F378" s="30" t="s">
        <v>651</v>
      </c>
      <c r="G378" s="41">
        <v>10492</v>
      </c>
      <c r="H378" s="41">
        <v>8393.6</v>
      </c>
      <c r="I378" s="86"/>
      <c r="J378" s="86"/>
      <c r="K378" s="86"/>
      <c r="L378" s="86"/>
      <c r="M378" s="86"/>
      <c r="N378" s="86"/>
      <c r="O378" s="32"/>
      <c r="P378" s="86"/>
      <c r="Q378" s="86"/>
      <c r="R378" s="86"/>
      <c r="S378" s="34">
        <v>3500</v>
      </c>
      <c r="T378" s="86"/>
      <c r="U378" s="86"/>
      <c r="V378" s="34">
        <v>3500</v>
      </c>
      <c r="W378" s="4"/>
      <c r="X378" s="4"/>
      <c r="Y378" s="4"/>
      <c r="Z378" s="4"/>
      <c r="AA378" s="4"/>
      <c r="AB378" s="4"/>
      <c r="AC378" s="4"/>
      <c r="AD378" s="4"/>
      <c r="AE378" s="4"/>
      <c r="AF378" s="4"/>
      <c r="AG378" s="4"/>
      <c r="AH378" s="4"/>
      <c r="AI378" s="4"/>
      <c r="AJ378" s="4"/>
      <c r="AK378" s="4"/>
      <c r="AL378" s="4"/>
      <c r="AM378" s="4"/>
      <c r="AN378" s="4"/>
      <c r="AO378" s="4"/>
      <c r="AP378" s="4"/>
      <c r="AQ378" s="4"/>
      <c r="AR378" s="4"/>
      <c r="AS378" s="4"/>
      <c r="AT378" s="4"/>
      <c r="AU378" s="4"/>
      <c r="AV378" s="4"/>
      <c r="AW378" s="4"/>
      <c r="AX378" s="4"/>
      <c r="AY378" s="4"/>
      <c r="AZ378" s="4"/>
      <c r="BA378" s="4"/>
      <c r="BB378" s="4"/>
      <c r="BC378" s="4"/>
      <c r="BD378" s="4"/>
      <c r="BE378" s="4"/>
      <c r="BF378" s="4"/>
      <c r="BG378" s="4"/>
      <c r="BH378" s="4"/>
      <c r="BI378" s="4"/>
      <c r="BJ378" s="4"/>
      <c r="BK378" s="4"/>
      <c r="BL378" s="4"/>
      <c r="BM378" s="4"/>
      <c r="BN378" s="4"/>
      <c r="BO378" s="4"/>
    </row>
    <row r="379" spans="1:67" s="85" customFormat="1">
      <c r="A379" s="67"/>
      <c r="B379" s="79" t="s">
        <v>33</v>
      </c>
      <c r="C379" s="79"/>
      <c r="D379" s="86"/>
      <c r="E379" s="86"/>
      <c r="F379" s="80"/>
      <c r="G379" s="81"/>
      <c r="H379" s="81"/>
      <c r="I379" s="86"/>
      <c r="J379" s="86"/>
      <c r="K379" s="86"/>
      <c r="L379" s="86"/>
      <c r="M379" s="86"/>
      <c r="N379" s="86"/>
      <c r="O379" s="32"/>
      <c r="P379" s="86"/>
      <c r="Q379" s="86"/>
      <c r="R379" s="86"/>
      <c r="S379" s="81">
        <v>1500</v>
      </c>
      <c r="T379" s="86"/>
      <c r="U379" s="86"/>
      <c r="V379" s="81">
        <v>1500</v>
      </c>
      <c r="W379" s="4"/>
      <c r="X379" s="4"/>
      <c r="Y379" s="4"/>
      <c r="Z379" s="4"/>
      <c r="AA379" s="4"/>
      <c r="AB379" s="4"/>
      <c r="AC379" s="4"/>
      <c r="AD379" s="4"/>
      <c r="AE379" s="4"/>
      <c r="AF379" s="4"/>
      <c r="AG379" s="4"/>
      <c r="AH379" s="4"/>
      <c r="AI379" s="4"/>
      <c r="AJ379" s="4"/>
      <c r="AK379" s="4"/>
      <c r="AL379" s="4"/>
      <c r="AM379" s="4"/>
      <c r="AN379" s="4"/>
      <c r="AO379" s="4"/>
      <c r="AP379" s="4"/>
      <c r="AQ379" s="4"/>
      <c r="AR379" s="4"/>
      <c r="AS379" s="4"/>
      <c r="AT379" s="4"/>
      <c r="AU379" s="4"/>
      <c r="AV379" s="4"/>
      <c r="AW379" s="4"/>
      <c r="AX379" s="4"/>
      <c r="AY379" s="4"/>
      <c r="AZ379" s="4"/>
      <c r="BA379" s="4"/>
      <c r="BB379" s="4"/>
      <c r="BC379" s="4"/>
      <c r="BD379" s="4"/>
      <c r="BE379" s="4"/>
      <c r="BF379" s="4"/>
      <c r="BG379" s="4"/>
      <c r="BH379" s="4"/>
      <c r="BI379" s="4"/>
      <c r="BJ379" s="4"/>
      <c r="BK379" s="4"/>
      <c r="BL379" s="4"/>
      <c r="BM379" s="4"/>
      <c r="BN379" s="4"/>
      <c r="BO379" s="4"/>
    </row>
    <row r="380" spans="1:67" s="85" customFormat="1" ht="47.25">
      <c r="A380" s="67">
        <v>1</v>
      </c>
      <c r="B380" s="73" t="s">
        <v>652</v>
      </c>
      <c r="C380" s="40" t="s">
        <v>33</v>
      </c>
      <c r="D380" s="86"/>
      <c r="E380" s="86"/>
      <c r="F380" s="30" t="s">
        <v>653</v>
      </c>
      <c r="G380" s="41">
        <v>4200</v>
      </c>
      <c r="H380" s="41">
        <v>3780</v>
      </c>
      <c r="I380" s="86"/>
      <c r="J380" s="86"/>
      <c r="K380" s="86"/>
      <c r="L380" s="86"/>
      <c r="M380" s="86"/>
      <c r="N380" s="86"/>
      <c r="O380" s="32"/>
      <c r="P380" s="86"/>
      <c r="Q380" s="86"/>
      <c r="R380" s="86"/>
      <c r="S380" s="34">
        <v>1500</v>
      </c>
      <c r="T380" s="86"/>
      <c r="U380" s="86"/>
      <c r="V380" s="34">
        <v>1500</v>
      </c>
      <c r="W380" s="4"/>
      <c r="X380" s="4"/>
      <c r="Y380" s="4"/>
      <c r="Z380" s="4"/>
      <c r="AA380" s="4"/>
      <c r="AB380" s="4"/>
      <c r="AC380" s="4"/>
      <c r="AD380" s="4"/>
      <c r="AE380" s="4"/>
      <c r="AF380" s="4"/>
      <c r="AG380" s="4"/>
      <c r="AH380" s="4"/>
      <c r="AI380" s="4"/>
      <c r="AJ380" s="4"/>
      <c r="AK380" s="4"/>
      <c r="AL380" s="4"/>
      <c r="AM380" s="4"/>
      <c r="AN380" s="4"/>
      <c r="AO380" s="4"/>
      <c r="AP380" s="4"/>
      <c r="AQ380" s="4"/>
      <c r="AR380" s="4"/>
      <c r="AS380" s="4"/>
      <c r="AT380" s="4"/>
      <c r="AU380" s="4"/>
      <c r="AV380" s="4"/>
      <c r="AW380" s="4"/>
      <c r="AX380" s="4"/>
      <c r="AY380" s="4"/>
      <c r="AZ380" s="4"/>
      <c r="BA380" s="4"/>
      <c r="BB380" s="4"/>
      <c r="BC380" s="4"/>
      <c r="BD380" s="4"/>
      <c r="BE380" s="4"/>
      <c r="BF380" s="4"/>
      <c r="BG380" s="4"/>
      <c r="BH380" s="4"/>
      <c r="BI380" s="4"/>
      <c r="BJ380" s="4"/>
      <c r="BK380" s="4"/>
      <c r="BL380" s="4"/>
      <c r="BM380" s="4"/>
      <c r="BN380" s="4"/>
      <c r="BO380" s="4"/>
    </row>
    <row r="381" spans="1:67" s="85" customFormat="1">
      <c r="A381" s="67"/>
      <c r="B381" s="79" t="s">
        <v>35</v>
      </c>
      <c r="C381" s="79"/>
      <c r="D381" s="86"/>
      <c r="E381" s="86"/>
      <c r="F381" s="80"/>
      <c r="G381" s="81"/>
      <c r="H381" s="81"/>
      <c r="I381" s="86"/>
      <c r="J381" s="86"/>
      <c r="K381" s="86"/>
      <c r="L381" s="86"/>
      <c r="M381" s="86"/>
      <c r="N381" s="86"/>
      <c r="O381" s="32"/>
      <c r="P381" s="86"/>
      <c r="Q381" s="86"/>
      <c r="R381" s="86"/>
      <c r="S381" s="81">
        <v>2300</v>
      </c>
      <c r="T381" s="86"/>
      <c r="U381" s="86"/>
      <c r="V381" s="81">
        <v>2300</v>
      </c>
      <c r="W381" s="4"/>
      <c r="X381" s="4"/>
      <c r="Y381" s="4"/>
      <c r="Z381" s="4"/>
      <c r="AA381" s="4"/>
      <c r="AB381" s="4"/>
      <c r="AC381" s="4"/>
      <c r="AD381" s="4"/>
      <c r="AE381" s="4"/>
      <c r="AF381" s="4"/>
      <c r="AG381" s="4"/>
      <c r="AH381" s="4"/>
      <c r="AI381" s="4"/>
      <c r="AJ381" s="4"/>
      <c r="AK381" s="4"/>
      <c r="AL381" s="4"/>
      <c r="AM381" s="4"/>
      <c r="AN381" s="4"/>
      <c r="AO381" s="4"/>
      <c r="AP381" s="4"/>
      <c r="AQ381" s="4"/>
      <c r="AR381" s="4"/>
      <c r="AS381" s="4"/>
      <c r="AT381" s="4"/>
      <c r="AU381" s="4"/>
      <c r="AV381" s="4"/>
      <c r="AW381" s="4"/>
      <c r="AX381" s="4"/>
      <c r="AY381" s="4"/>
      <c r="AZ381" s="4"/>
      <c r="BA381" s="4"/>
      <c r="BB381" s="4"/>
      <c r="BC381" s="4"/>
      <c r="BD381" s="4"/>
      <c r="BE381" s="4"/>
      <c r="BF381" s="4"/>
      <c r="BG381" s="4"/>
      <c r="BH381" s="4"/>
      <c r="BI381" s="4"/>
      <c r="BJ381" s="4"/>
      <c r="BK381" s="4"/>
      <c r="BL381" s="4"/>
      <c r="BM381" s="4"/>
      <c r="BN381" s="4"/>
      <c r="BO381" s="4"/>
    </row>
    <row r="382" spans="1:67" s="85" customFormat="1" ht="47.25">
      <c r="A382" s="67">
        <v>1</v>
      </c>
      <c r="B382" s="73" t="s">
        <v>654</v>
      </c>
      <c r="C382" s="40" t="s">
        <v>35</v>
      </c>
      <c r="D382" s="86"/>
      <c r="E382" s="86"/>
      <c r="F382" s="30" t="s">
        <v>655</v>
      </c>
      <c r="G382" s="41">
        <v>7000</v>
      </c>
      <c r="H382" s="41">
        <v>3600</v>
      </c>
      <c r="I382" s="86"/>
      <c r="J382" s="86"/>
      <c r="K382" s="86"/>
      <c r="L382" s="86"/>
      <c r="M382" s="86"/>
      <c r="N382" s="86"/>
      <c r="O382" s="32"/>
      <c r="P382" s="86"/>
      <c r="Q382" s="86"/>
      <c r="R382" s="86"/>
      <c r="S382" s="34">
        <v>1300</v>
      </c>
      <c r="T382" s="86"/>
      <c r="U382" s="86"/>
      <c r="V382" s="34">
        <v>1300</v>
      </c>
      <c r="W382" s="4"/>
      <c r="X382" s="4"/>
      <c r="Y382" s="4"/>
      <c r="Z382" s="4"/>
      <c r="AA382" s="4"/>
      <c r="AB382" s="4"/>
      <c r="AC382" s="4"/>
      <c r="AD382" s="4"/>
      <c r="AE382" s="4"/>
      <c r="AF382" s="4"/>
      <c r="AG382" s="4"/>
      <c r="AH382" s="4"/>
      <c r="AI382" s="4"/>
      <c r="AJ382" s="4"/>
      <c r="AK382" s="4"/>
      <c r="AL382" s="4"/>
      <c r="AM382" s="4"/>
      <c r="AN382" s="4"/>
      <c r="AO382" s="4"/>
      <c r="AP382" s="4"/>
      <c r="AQ382" s="4"/>
      <c r="AR382" s="4"/>
      <c r="AS382" s="4"/>
      <c r="AT382" s="4"/>
      <c r="AU382" s="4"/>
      <c r="AV382" s="4"/>
      <c r="AW382" s="4"/>
      <c r="AX382" s="4"/>
      <c r="AY382" s="4"/>
      <c r="AZ382" s="4"/>
      <c r="BA382" s="4"/>
      <c r="BB382" s="4"/>
      <c r="BC382" s="4"/>
      <c r="BD382" s="4"/>
      <c r="BE382" s="4"/>
      <c r="BF382" s="4"/>
      <c r="BG382" s="4"/>
      <c r="BH382" s="4"/>
      <c r="BI382" s="4"/>
      <c r="BJ382" s="4"/>
      <c r="BK382" s="4"/>
      <c r="BL382" s="4"/>
      <c r="BM382" s="4"/>
      <c r="BN382" s="4"/>
      <c r="BO382" s="4"/>
    </row>
    <row r="383" spans="1:67" s="85" customFormat="1" ht="47.25">
      <c r="A383" s="67">
        <v>2</v>
      </c>
      <c r="B383" s="73" t="s">
        <v>656</v>
      </c>
      <c r="C383" s="40" t="s">
        <v>35</v>
      </c>
      <c r="D383" s="86"/>
      <c r="E383" s="86"/>
      <c r="F383" s="74"/>
      <c r="G383" s="41">
        <v>6000</v>
      </c>
      <c r="H383" s="41">
        <v>2500</v>
      </c>
      <c r="I383" s="86"/>
      <c r="J383" s="86"/>
      <c r="K383" s="86"/>
      <c r="L383" s="86"/>
      <c r="M383" s="86"/>
      <c r="N383" s="86"/>
      <c r="O383" s="32"/>
      <c r="P383" s="86"/>
      <c r="Q383" s="86"/>
      <c r="R383" s="86"/>
      <c r="S383" s="34">
        <v>1000</v>
      </c>
      <c r="T383" s="86"/>
      <c r="U383" s="86"/>
      <c r="V383" s="34">
        <v>1000</v>
      </c>
      <c r="W383" s="4"/>
      <c r="X383" s="4"/>
      <c r="Y383" s="4"/>
      <c r="Z383" s="4"/>
      <c r="AA383" s="4"/>
      <c r="AB383" s="4"/>
      <c r="AC383" s="4"/>
      <c r="AD383" s="4"/>
      <c r="AE383" s="4"/>
      <c r="AF383" s="4"/>
      <c r="AG383" s="4"/>
      <c r="AH383" s="4"/>
      <c r="AI383" s="4"/>
      <c r="AJ383" s="4"/>
      <c r="AK383" s="4"/>
      <c r="AL383" s="4"/>
      <c r="AM383" s="4"/>
      <c r="AN383" s="4"/>
      <c r="AO383" s="4"/>
      <c r="AP383" s="4"/>
      <c r="AQ383" s="4"/>
      <c r="AR383" s="4"/>
      <c r="AS383" s="4"/>
      <c r="AT383" s="4"/>
      <c r="AU383" s="4"/>
      <c r="AV383" s="4"/>
      <c r="AW383" s="4"/>
      <c r="AX383" s="4"/>
      <c r="AY383" s="4"/>
      <c r="AZ383" s="4"/>
      <c r="BA383" s="4"/>
      <c r="BB383" s="4"/>
      <c r="BC383" s="4"/>
      <c r="BD383" s="4"/>
      <c r="BE383" s="4"/>
      <c r="BF383" s="4"/>
      <c r="BG383" s="4"/>
      <c r="BH383" s="4"/>
      <c r="BI383" s="4"/>
      <c r="BJ383" s="4"/>
      <c r="BK383" s="4"/>
      <c r="BL383" s="4"/>
      <c r="BM383" s="4"/>
      <c r="BN383" s="4"/>
      <c r="BO383" s="4"/>
    </row>
    <row r="384" spans="1:67" s="85" customFormat="1">
      <c r="A384" s="67"/>
      <c r="B384" s="79" t="s">
        <v>36</v>
      </c>
      <c r="C384" s="79"/>
      <c r="D384" s="86"/>
      <c r="E384" s="86"/>
      <c r="F384" s="80"/>
      <c r="G384" s="81"/>
      <c r="H384" s="81"/>
      <c r="I384" s="86"/>
      <c r="J384" s="86"/>
      <c r="K384" s="86"/>
      <c r="L384" s="86"/>
      <c r="M384" s="86"/>
      <c r="N384" s="86"/>
      <c r="O384" s="32"/>
      <c r="P384" s="86"/>
      <c r="Q384" s="86"/>
      <c r="R384" s="86"/>
      <c r="S384" s="81">
        <v>5841</v>
      </c>
      <c r="T384" s="86"/>
      <c r="U384" s="86"/>
      <c r="V384" s="81">
        <v>5841</v>
      </c>
      <c r="W384" s="4"/>
      <c r="X384" s="4"/>
      <c r="Y384" s="4"/>
      <c r="Z384" s="4"/>
      <c r="AA384" s="4"/>
      <c r="AB384" s="4"/>
      <c r="AC384" s="4"/>
      <c r="AD384" s="4"/>
      <c r="AE384" s="4"/>
      <c r="AF384" s="4"/>
      <c r="AG384" s="4"/>
      <c r="AH384" s="4"/>
      <c r="AI384" s="4"/>
      <c r="AJ384" s="4"/>
      <c r="AK384" s="4"/>
      <c r="AL384" s="4"/>
      <c r="AM384" s="4"/>
      <c r="AN384" s="4"/>
      <c r="AO384" s="4"/>
      <c r="AP384" s="4"/>
      <c r="AQ384" s="4"/>
      <c r="AR384" s="4"/>
      <c r="AS384" s="4"/>
      <c r="AT384" s="4"/>
      <c r="AU384" s="4"/>
      <c r="AV384" s="4"/>
      <c r="AW384" s="4"/>
      <c r="AX384" s="4"/>
      <c r="AY384" s="4"/>
      <c r="AZ384" s="4"/>
      <c r="BA384" s="4"/>
      <c r="BB384" s="4"/>
      <c r="BC384" s="4"/>
      <c r="BD384" s="4"/>
      <c r="BE384" s="4"/>
      <c r="BF384" s="4"/>
      <c r="BG384" s="4"/>
      <c r="BH384" s="4"/>
      <c r="BI384" s="4"/>
      <c r="BJ384" s="4"/>
      <c r="BK384" s="4"/>
      <c r="BL384" s="4"/>
      <c r="BM384" s="4"/>
      <c r="BN384" s="4"/>
      <c r="BO384" s="4"/>
    </row>
    <row r="385" spans="1:67" s="85" customFormat="1" ht="47.25">
      <c r="A385" s="67">
        <v>1</v>
      </c>
      <c r="B385" s="73" t="s">
        <v>657</v>
      </c>
      <c r="C385" s="40" t="s">
        <v>36</v>
      </c>
      <c r="D385" s="86"/>
      <c r="E385" s="86"/>
      <c r="F385" s="30" t="s">
        <v>658</v>
      </c>
      <c r="G385" s="41">
        <v>5000</v>
      </c>
      <c r="H385" s="41">
        <v>1250</v>
      </c>
      <c r="I385" s="86"/>
      <c r="J385" s="86"/>
      <c r="K385" s="86"/>
      <c r="L385" s="86"/>
      <c r="M385" s="86"/>
      <c r="N385" s="86"/>
      <c r="O385" s="32"/>
      <c r="P385" s="86"/>
      <c r="Q385" s="86"/>
      <c r="R385" s="86"/>
      <c r="S385" s="34">
        <v>941</v>
      </c>
      <c r="T385" s="86"/>
      <c r="U385" s="86"/>
      <c r="V385" s="34">
        <v>941</v>
      </c>
      <c r="W385" s="4"/>
      <c r="X385" s="4"/>
      <c r="Y385" s="4"/>
      <c r="Z385" s="4"/>
      <c r="AA385" s="4"/>
      <c r="AB385" s="4"/>
      <c r="AC385" s="4"/>
      <c r="AD385" s="4"/>
      <c r="AE385" s="4"/>
      <c r="AF385" s="4"/>
      <c r="AG385" s="4"/>
      <c r="AH385" s="4"/>
      <c r="AI385" s="4"/>
      <c r="AJ385" s="4"/>
      <c r="AK385" s="4"/>
      <c r="AL385" s="4"/>
      <c r="AM385" s="4"/>
      <c r="AN385" s="4"/>
      <c r="AO385" s="4"/>
      <c r="AP385" s="4"/>
      <c r="AQ385" s="4"/>
      <c r="AR385" s="4"/>
      <c r="AS385" s="4"/>
      <c r="AT385" s="4"/>
      <c r="AU385" s="4"/>
      <c r="AV385" s="4"/>
      <c r="AW385" s="4"/>
      <c r="AX385" s="4"/>
      <c r="AY385" s="4"/>
      <c r="AZ385" s="4"/>
      <c r="BA385" s="4"/>
      <c r="BB385" s="4"/>
      <c r="BC385" s="4"/>
      <c r="BD385" s="4"/>
      <c r="BE385" s="4"/>
      <c r="BF385" s="4"/>
      <c r="BG385" s="4"/>
      <c r="BH385" s="4"/>
      <c r="BI385" s="4"/>
      <c r="BJ385" s="4"/>
      <c r="BK385" s="4"/>
      <c r="BL385" s="4"/>
      <c r="BM385" s="4"/>
      <c r="BN385" s="4"/>
      <c r="BO385" s="4"/>
    </row>
    <row r="386" spans="1:67" s="85" customFormat="1" ht="47.25">
      <c r="A386" s="67">
        <v>2</v>
      </c>
      <c r="B386" s="73" t="s">
        <v>659</v>
      </c>
      <c r="C386" s="40" t="s">
        <v>36</v>
      </c>
      <c r="D386" s="86"/>
      <c r="E386" s="86"/>
      <c r="F386" s="74"/>
      <c r="G386" s="41">
        <v>5000</v>
      </c>
      <c r="H386" s="41">
        <v>2500</v>
      </c>
      <c r="I386" s="86"/>
      <c r="J386" s="86"/>
      <c r="K386" s="86"/>
      <c r="L386" s="86"/>
      <c r="M386" s="86"/>
      <c r="N386" s="86"/>
      <c r="O386" s="32"/>
      <c r="P386" s="86"/>
      <c r="Q386" s="86"/>
      <c r="R386" s="86"/>
      <c r="S386" s="34">
        <v>1800</v>
      </c>
      <c r="T386" s="86"/>
      <c r="U386" s="86"/>
      <c r="V386" s="34">
        <v>1800</v>
      </c>
      <c r="W386" s="4"/>
      <c r="X386" s="4"/>
      <c r="Y386" s="4"/>
      <c r="Z386" s="4"/>
      <c r="AA386" s="4"/>
      <c r="AB386" s="4"/>
      <c r="AC386" s="4"/>
      <c r="AD386" s="4"/>
      <c r="AE386" s="4"/>
      <c r="AF386" s="4"/>
      <c r="AG386" s="4"/>
      <c r="AH386" s="4"/>
      <c r="AI386" s="4"/>
      <c r="AJ386" s="4"/>
      <c r="AK386" s="4"/>
      <c r="AL386" s="4"/>
      <c r="AM386" s="4"/>
      <c r="AN386" s="4"/>
      <c r="AO386" s="4"/>
      <c r="AP386" s="4"/>
      <c r="AQ386" s="4"/>
      <c r="AR386" s="4"/>
      <c r="AS386" s="4"/>
      <c r="AT386" s="4"/>
      <c r="AU386" s="4"/>
      <c r="AV386" s="4"/>
      <c r="AW386" s="4"/>
      <c r="AX386" s="4"/>
      <c r="AY386" s="4"/>
      <c r="AZ386" s="4"/>
      <c r="BA386" s="4"/>
      <c r="BB386" s="4"/>
      <c r="BC386" s="4"/>
      <c r="BD386" s="4"/>
      <c r="BE386" s="4"/>
      <c r="BF386" s="4"/>
      <c r="BG386" s="4"/>
      <c r="BH386" s="4"/>
      <c r="BI386" s="4"/>
      <c r="BJ386" s="4"/>
      <c r="BK386" s="4"/>
      <c r="BL386" s="4"/>
      <c r="BM386" s="4"/>
      <c r="BN386" s="4"/>
      <c r="BO386" s="4"/>
    </row>
    <row r="387" spans="1:67" s="85" customFormat="1" ht="47.25">
      <c r="A387" s="67">
        <v>3</v>
      </c>
      <c r="B387" s="73" t="s">
        <v>660</v>
      </c>
      <c r="C387" s="40" t="s">
        <v>36</v>
      </c>
      <c r="D387" s="86"/>
      <c r="E387" s="86"/>
      <c r="F387" s="74"/>
      <c r="G387" s="41">
        <v>4000</v>
      </c>
      <c r="H387" s="41">
        <v>2000</v>
      </c>
      <c r="I387" s="86"/>
      <c r="J387" s="86"/>
      <c r="K387" s="86"/>
      <c r="L387" s="86"/>
      <c r="M387" s="86"/>
      <c r="N387" s="86"/>
      <c r="O387" s="32"/>
      <c r="P387" s="86"/>
      <c r="Q387" s="86"/>
      <c r="R387" s="86"/>
      <c r="S387" s="34">
        <v>1500</v>
      </c>
      <c r="T387" s="86"/>
      <c r="U387" s="86"/>
      <c r="V387" s="34">
        <v>1500</v>
      </c>
      <c r="W387" s="4"/>
      <c r="X387" s="4"/>
      <c r="Y387" s="4"/>
      <c r="Z387" s="4"/>
      <c r="AA387" s="4"/>
      <c r="AB387" s="4"/>
      <c r="AC387" s="4"/>
      <c r="AD387" s="4"/>
      <c r="AE387" s="4"/>
      <c r="AF387" s="4"/>
      <c r="AG387" s="4"/>
      <c r="AH387" s="4"/>
      <c r="AI387" s="4"/>
      <c r="AJ387" s="4"/>
      <c r="AK387" s="4"/>
      <c r="AL387" s="4"/>
      <c r="AM387" s="4"/>
      <c r="AN387" s="4"/>
      <c r="AO387" s="4"/>
      <c r="AP387" s="4"/>
      <c r="AQ387" s="4"/>
      <c r="AR387" s="4"/>
      <c r="AS387" s="4"/>
      <c r="AT387" s="4"/>
      <c r="AU387" s="4"/>
      <c r="AV387" s="4"/>
      <c r="AW387" s="4"/>
      <c r="AX387" s="4"/>
      <c r="AY387" s="4"/>
      <c r="AZ387" s="4"/>
      <c r="BA387" s="4"/>
      <c r="BB387" s="4"/>
      <c r="BC387" s="4"/>
      <c r="BD387" s="4"/>
      <c r="BE387" s="4"/>
      <c r="BF387" s="4"/>
      <c r="BG387" s="4"/>
      <c r="BH387" s="4"/>
      <c r="BI387" s="4"/>
      <c r="BJ387" s="4"/>
      <c r="BK387" s="4"/>
      <c r="BL387" s="4"/>
      <c r="BM387" s="4"/>
      <c r="BN387" s="4"/>
      <c r="BO387" s="4"/>
    </row>
    <row r="388" spans="1:67" s="85" customFormat="1" ht="47.25">
      <c r="A388" s="67">
        <v>4</v>
      </c>
      <c r="B388" s="73" t="s">
        <v>661</v>
      </c>
      <c r="C388" s="40" t="s">
        <v>36</v>
      </c>
      <c r="D388" s="86"/>
      <c r="E388" s="86"/>
      <c r="F388" s="30" t="s">
        <v>662</v>
      </c>
      <c r="G388" s="41">
        <v>4481</v>
      </c>
      <c r="H388" s="41">
        <v>2198</v>
      </c>
      <c r="I388" s="86"/>
      <c r="J388" s="86"/>
      <c r="K388" s="86"/>
      <c r="L388" s="86"/>
      <c r="M388" s="86"/>
      <c r="N388" s="86"/>
      <c r="O388" s="32"/>
      <c r="P388" s="86"/>
      <c r="Q388" s="86"/>
      <c r="R388" s="86"/>
      <c r="S388" s="34">
        <v>1600</v>
      </c>
      <c r="T388" s="86"/>
      <c r="U388" s="86"/>
      <c r="V388" s="34">
        <v>1600</v>
      </c>
      <c r="W388" s="4"/>
      <c r="X388" s="4"/>
      <c r="Y388" s="4"/>
      <c r="Z388" s="4"/>
      <c r="AA388" s="4"/>
      <c r="AB388" s="4"/>
      <c r="AC388" s="4"/>
      <c r="AD388" s="4"/>
      <c r="AE388" s="4"/>
      <c r="AF388" s="4"/>
      <c r="AG388" s="4"/>
      <c r="AH388" s="4"/>
      <c r="AI388" s="4"/>
      <c r="AJ388" s="4"/>
      <c r="AK388" s="4"/>
      <c r="AL388" s="4"/>
      <c r="AM388" s="4"/>
      <c r="AN388" s="4"/>
      <c r="AO388" s="4"/>
      <c r="AP388" s="4"/>
      <c r="AQ388" s="4"/>
      <c r="AR388" s="4"/>
      <c r="AS388" s="4"/>
      <c r="AT388" s="4"/>
      <c r="AU388" s="4"/>
      <c r="AV388" s="4"/>
      <c r="AW388" s="4"/>
      <c r="AX388" s="4"/>
      <c r="AY388" s="4"/>
      <c r="AZ388" s="4"/>
      <c r="BA388" s="4"/>
      <c r="BB388" s="4"/>
      <c r="BC388" s="4"/>
      <c r="BD388" s="4"/>
      <c r="BE388" s="4"/>
      <c r="BF388" s="4"/>
      <c r="BG388" s="4"/>
      <c r="BH388" s="4"/>
      <c r="BI388" s="4"/>
      <c r="BJ388" s="4"/>
      <c r="BK388" s="4"/>
      <c r="BL388" s="4"/>
      <c r="BM388" s="4"/>
      <c r="BN388" s="4"/>
      <c r="BO388" s="4"/>
    </row>
    <row r="389" spans="1:67" s="85" customFormat="1">
      <c r="A389" s="67"/>
      <c r="B389" s="79" t="s">
        <v>30</v>
      </c>
      <c r="C389" s="79"/>
      <c r="D389" s="86"/>
      <c r="E389" s="86"/>
      <c r="F389" s="80"/>
      <c r="G389" s="81"/>
      <c r="H389" s="81"/>
      <c r="I389" s="86"/>
      <c r="J389" s="86"/>
      <c r="K389" s="86"/>
      <c r="L389" s="86"/>
      <c r="M389" s="86"/>
      <c r="N389" s="86"/>
      <c r="O389" s="32"/>
      <c r="P389" s="86"/>
      <c r="Q389" s="86"/>
      <c r="R389" s="86"/>
      <c r="S389" s="81">
        <v>4300</v>
      </c>
      <c r="T389" s="86"/>
      <c r="U389" s="86"/>
      <c r="V389" s="81">
        <v>4300</v>
      </c>
      <c r="W389" s="4"/>
      <c r="X389" s="4"/>
      <c r="Y389" s="4"/>
      <c r="Z389" s="4"/>
      <c r="AA389" s="4"/>
      <c r="AB389" s="4"/>
      <c r="AC389" s="4"/>
      <c r="AD389" s="4"/>
      <c r="AE389" s="4"/>
      <c r="AF389" s="4"/>
      <c r="AG389" s="4"/>
      <c r="AH389" s="4"/>
      <c r="AI389" s="4"/>
      <c r="AJ389" s="4"/>
      <c r="AK389" s="4"/>
      <c r="AL389" s="4"/>
      <c r="AM389" s="4"/>
      <c r="AN389" s="4"/>
      <c r="AO389" s="4"/>
      <c r="AP389" s="4"/>
      <c r="AQ389" s="4"/>
      <c r="AR389" s="4"/>
      <c r="AS389" s="4"/>
      <c r="AT389" s="4"/>
      <c r="AU389" s="4"/>
      <c r="AV389" s="4"/>
      <c r="AW389" s="4"/>
      <c r="AX389" s="4"/>
      <c r="AY389" s="4"/>
      <c r="AZ389" s="4"/>
      <c r="BA389" s="4"/>
      <c r="BB389" s="4"/>
      <c r="BC389" s="4"/>
      <c r="BD389" s="4"/>
      <c r="BE389" s="4"/>
      <c r="BF389" s="4"/>
      <c r="BG389" s="4"/>
      <c r="BH389" s="4"/>
      <c r="BI389" s="4"/>
      <c r="BJ389" s="4"/>
      <c r="BK389" s="4"/>
      <c r="BL389" s="4"/>
      <c r="BM389" s="4"/>
      <c r="BN389" s="4"/>
      <c r="BO389" s="4"/>
    </row>
    <row r="390" spans="1:67" s="85" customFormat="1" ht="47.25">
      <c r="A390" s="30">
        <v>1</v>
      </c>
      <c r="B390" s="57" t="s">
        <v>663</v>
      </c>
      <c r="C390" s="40" t="s">
        <v>30</v>
      </c>
      <c r="D390" s="86"/>
      <c r="E390" s="86"/>
      <c r="F390" s="27"/>
      <c r="G390" s="52">
        <v>3600</v>
      </c>
      <c r="H390" s="32">
        <v>2160</v>
      </c>
      <c r="I390" s="86"/>
      <c r="J390" s="86"/>
      <c r="K390" s="86"/>
      <c r="L390" s="86"/>
      <c r="M390" s="86"/>
      <c r="N390" s="86"/>
      <c r="O390" s="32"/>
      <c r="P390" s="86"/>
      <c r="Q390" s="86"/>
      <c r="R390" s="86"/>
      <c r="S390" s="34">
        <v>1200</v>
      </c>
      <c r="T390" s="86"/>
      <c r="U390" s="86"/>
      <c r="V390" s="34">
        <v>1200</v>
      </c>
      <c r="W390" s="4"/>
      <c r="X390" s="4"/>
      <c r="Y390" s="4"/>
      <c r="Z390" s="4"/>
      <c r="AA390" s="4"/>
      <c r="AB390" s="4"/>
      <c r="AC390" s="4"/>
      <c r="AD390" s="4"/>
      <c r="AE390" s="4"/>
      <c r="AF390" s="4"/>
      <c r="AG390" s="4"/>
      <c r="AH390" s="4"/>
      <c r="AI390" s="4"/>
      <c r="AJ390" s="4"/>
      <c r="AK390" s="4"/>
      <c r="AL390" s="4"/>
      <c r="AM390" s="4"/>
      <c r="AN390" s="4"/>
      <c r="AO390" s="4"/>
      <c r="AP390" s="4"/>
      <c r="AQ390" s="4"/>
      <c r="AR390" s="4"/>
      <c r="AS390" s="4"/>
      <c r="AT390" s="4"/>
      <c r="AU390" s="4"/>
      <c r="AV390" s="4"/>
      <c r="AW390" s="4"/>
      <c r="AX390" s="4"/>
      <c r="AY390" s="4"/>
      <c r="AZ390" s="4"/>
      <c r="BA390" s="4"/>
      <c r="BB390" s="4"/>
      <c r="BC390" s="4"/>
      <c r="BD390" s="4"/>
      <c r="BE390" s="4"/>
      <c r="BF390" s="4"/>
      <c r="BG390" s="4"/>
      <c r="BH390" s="4"/>
      <c r="BI390" s="4"/>
      <c r="BJ390" s="4"/>
      <c r="BK390" s="4"/>
      <c r="BL390" s="4"/>
      <c r="BM390" s="4"/>
      <c r="BN390" s="4"/>
      <c r="BO390" s="4"/>
    </row>
    <row r="391" spans="1:67" s="85" customFormat="1" ht="47.25">
      <c r="A391" s="30">
        <v>2</v>
      </c>
      <c r="B391" s="73" t="s">
        <v>664</v>
      </c>
      <c r="C391" s="40" t="s">
        <v>30</v>
      </c>
      <c r="D391" s="86"/>
      <c r="E391" s="86"/>
      <c r="F391" s="40" t="s">
        <v>665</v>
      </c>
      <c r="G391" s="41">
        <v>7080</v>
      </c>
      <c r="H391" s="41">
        <v>4158</v>
      </c>
      <c r="I391" s="86"/>
      <c r="J391" s="86"/>
      <c r="K391" s="86"/>
      <c r="L391" s="86"/>
      <c r="M391" s="86"/>
      <c r="N391" s="86"/>
      <c r="O391" s="32"/>
      <c r="P391" s="86"/>
      <c r="Q391" s="86"/>
      <c r="R391" s="86"/>
      <c r="S391" s="34">
        <v>1900</v>
      </c>
      <c r="T391" s="86"/>
      <c r="U391" s="86"/>
      <c r="V391" s="34">
        <v>1900</v>
      </c>
      <c r="W391" s="4"/>
      <c r="X391" s="4"/>
      <c r="Y391" s="4"/>
      <c r="Z391" s="4"/>
      <c r="AA391" s="4"/>
      <c r="AB391" s="4"/>
      <c r="AC391" s="4"/>
      <c r="AD391" s="4"/>
      <c r="AE391" s="4"/>
      <c r="AF391" s="4"/>
      <c r="AG391" s="4"/>
      <c r="AH391" s="4"/>
      <c r="AI391" s="4"/>
      <c r="AJ391" s="4"/>
      <c r="AK391" s="4"/>
      <c r="AL391" s="4"/>
      <c r="AM391" s="4"/>
      <c r="AN391" s="4"/>
      <c r="AO391" s="4"/>
      <c r="AP391" s="4"/>
      <c r="AQ391" s="4"/>
      <c r="AR391" s="4"/>
      <c r="AS391" s="4"/>
      <c r="AT391" s="4"/>
      <c r="AU391" s="4"/>
      <c r="AV391" s="4"/>
      <c r="AW391" s="4"/>
      <c r="AX391" s="4"/>
      <c r="AY391" s="4"/>
      <c r="AZ391" s="4"/>
      <c r="BA391" s="4"/>
      <c r="BB391" s="4"/>
      <c r="BC391" s="4"/>
      <c r="BD391" s="4"/>
      <c r="BE391" s="4"/>
      <c r="BF391" s="4"/>
      <c r="BG391" s="4"/>
      <c r="BH391" s="4"/>
      <c r="BI391" s="4"/>
      <c r="BJ391" s="4"/>
      <c r="BK391" s="4"/>
      <c r="BL391" s="4"/>
      <c r="BM391" s="4"/>
      <c r="BN391" s="4"/>
      <c r="BO391" s="4"/>
    </row>
    <row r="392" spans="1:67" s="85" customFormat="1" ht="47.25">
      <c r="A392" s="30">
        <v>3</v>
      </c>
      <c r="B392" s="46" t="s">
        <v>666</v>
      </c>
      <c r="C392" s="40" t="s">
        <v>30</v>
      </c>
      <c r="D392" s="86"/>
      <c r="E392" s="86"/>
      <c r="F392" s="31"/>
      <c r="G392" s="32">
        <v>4000</v>
      </c>
      <c r="H392" s="32">
        <v>2400</v>
      </c>
      <c r="I392" s="86"/>
      <c r="J392" s="86"/>
      <c r="K392" s="86"/>
      <c r="L392" s="86"/>
      <c r="M392" s="86"/>
      <c r="N392" s="86"/>
      <c r="O392" s="32"/>
      <c r="P392" s="86"/>
      <c r="Q392" s="86"/>
      <c r="R392" s="86"/>
      <c r="S392" s="34">
        <v>1200</v>
      </c>
      <c r="T392" s="86"/>
      <c r="U392" s="86"/>
      <c r="V392" s="34">
        <v>1200</v>
      </c>
      <c r="W392" s="4"/>
      <c r="X392" s="4"/>
      <c r="Y392" s="4"/>
      <c r="Z392" s="4"/>
      <c r="AA392" s="4"/>
      <c r="AB392" s="4"/>
      <c r="AC392" s="4"/>
      <c r="AD392" s="4"/>
      <c r="AE392" s="4"/>
      <c r="AF392" s="4"/>
      <c r="AG392" s="4"/>
      <c r="AH392" s="4"/>
      <c r="AI392" s="4"/>
      <c r="AJ392" s="4"/>
      <c r="AK392" s="4"/>
      <c r="AL392" s="4"/>
      <c r="AM392" s="4"/>
      <c r="AN392" s="4"/>
      <c r="AO392" s="4"/>
      <c r="AP392" s="4"/>
      <c r="AQ392" s="4"/>
      <c r="AR392" s="4"/>
      <c r="AS392" s="4"/>
      <c r="AT392" s="4"/>
      <c r="AU392" s="4"/>
      <c r="AV392" s="4"/>
      <c r="AW392" s="4"/>
      <c r="AX392" s="4"/>
      <c r="AY392" s="4"/>
      <c r="AZ392" s="4"/>
      <c r="BA392" s="4"/>
      <c r="BB392" s="4"/>
      <c r="BC392" s="4"/>
      <c r="BD392" s="4"/>
      <c r="BE392" s="4"/>
      <c r="BF392" s="4"/>
      <c r="BG392" s="4"/>
      <c r="BH392" s="4"/>
      <c r="BI392" s="4"/>
      <c r="BJ392" s="4"/>
      <c r="BK392" s="4"/>
      <c r="BL392" s="4"/>
      <c r="BM392" s="4"/>
      <c r="BN392" s="4"/>
      <c r="BO392" s="4"/>
    </row>
    <row r="393" spans="1:67" s="85" customFormat="1">
      <c r="A393" s="31"/>
      <c r="B393" s="28"/>
      <c r="C393" s="29"/>
      <c r="D393" s="86"/>
      <c r="E393" s="86"/>
      <c r="F393" s="31"/>
      <c r="G393" s="32"/>
      <c r="H393" s="32"/>
      <c r="I393" s="86"/>
      <c r="J393" s="86"/>
      <c r="K393" s="86"/>
      <c r="L393" s="86"/>
      <c r="M393" s="86"/>
      <c r="N393" s="86"/>
      <c r="O393" s="32"/>
      <c r="P393" s="86"/>
      <c r="Q393" s="86"/>
      <c r="R393" s="86"/>
      <c r="S393" s="32"/>
      <c r="T393" s="86"/>
      <c r="U393" s="86"/>
      <c r="V393" s="32"/>
      <c r="W393" s="4"/>
      <c r="X393" s="4"/>
      <c r="Y393" s="4"/>
      <c r="Z393" s="4"/>
      <c r="AA393" s="4"/>
      <c r="AB393" s="4"/>
      <c r="AC393" s="4"/>
      <c r="AD393" s="4"/>
      <c r="AE393" s="4"/>
      <c r="AF393" s="4"/>
      <c r="AG393" s="4"/>
      <c r="AH393" s="4"/>
      <c r="AI393" s="4"/>
      <c r="AJ393" s="4"/>
      <c r="AK393" s="4"/>
      <c r="AL393" s="4"/>
      <c r="AM393" s="4"/>
      <c r="AN393" s="4"/>
      <c r="AO393" s="4"/>
      <c r="AP393" s="4"/>
      <c r="AQ393" s="4"/>
      <c r="AR393" s="4"/>
      <c r="AS393" s="4"/>
      <c r="AT393" s="4"/>
      <c r="AU393" s="4"/>
      <c r="AV393" s="4"/>
      <c r="AW393" s="4"/>
      <c r="AX393" s="4"/>
      <c r="AY393" s="4"/>
      <c r="AZ393" s="4"/>
      <c r="BA393" s="4"/>
      <c r="BB393" s="4"/>
      <c r="BC393" s="4"/>
      <c r="BD393" s="4"/>
      <c r="BE393" s="4"/>
      <c r="BF393" s="4"/>
      <c r="BG393" s="4"/>
      <c r="BH393" s="4"/>
      <c r="BI393" s="4"/>
      <c r="BJ393" s="4"/>
      <c r="BK393" s="4"/>
      <c r="BL393" s="4"/>
      <c r="BM393" s="4"/>
      <c r="BN393" s="4"/>
      <c r="BO393" s="4"/>
    </row>
    <row r="394" spans="1:67">
      <c r="A394" s="19" t="s">
        <v>667</v>
      </c>
      <c r="B394" s="20" t="s">
        <v>668</v>
      </c>
      <c r="C394" s="21"/>
      <c r="D394" s="86"/>
      <c r="E394" s="86"/>
      <c r="F394" s="19"/>
      <c r="G394" s="23"/>
      <c r="H394" s="23"/>
      <c r="I394" s="86"/>
      <c r="J394" s="86"/>
      <c r="K394" s="86"/>
      <c r="L394" s="86"/>
      <c r="M394" s="86"/>
      <c r="N394" s="86"/>
      <c r="O394" s="23"/>
      <c r="P394" s="86"/>
      <c r="Q394" s="86"/>
      <c r="R394" s="86"/>
      <c r="S394" s="23">
        <v>532500</v>
      </c>
      <c r="T394" s="86"/>
      <c r="U394" s="86"/>
      <c r="V394" s="23">
        <v>532500</v>
      </c>
    </row>
    <row r="395" spans="1:67" ht="31.5">
      <c r="A395" s="19" t="s">
        <v>669</v>
      </c>
      <c r="B395" s="20" t="s">
        <v>670</v>
      </c>
      <c r="C395" s="21"/>
      <c r="D395" s="86"/>
      <c r="E395" s="86"/>
      <c r="F395" s="19"/>
      <c r="G395" s="23"/>
      <c r="H395" s="23"/>
      <c r="I395" s="86"/>
      <c r="J395" s="86"/>
      <c r="K395" s="86"/>
      <c r="L395" s="86"/>
      <c r="M395" s="86"/>
      <c r="N395" s="86"/>
      <c r="O395" s="23"/>
      <c r="P395" s="86"/>
      <c r="Q395" s="86"/>
      <c r="R395" s="86"/>
      <c r="S395" s="23">
        <v>5000</v>
      </c>
      <c r="T395" s="86"/>
      <c r="U395" s="86"/>
      <c r="V395" s="23">
        <v>5000</v>
      </c>
    </row>
    <row r="396" spans="1:67">
      <c r="A396" s="31">
        <v>1</v>
      </c>
      <c r="B396" s="28" t="s">
        <v>671</v>
      </c>
      <c r="C396" s="29" t="s">
        <v>56</v>
      </c>
      <c r="D396" s="86"/>
      <c r="E396" s="86"/>
      <c r="F396" s="31"/>
      <c r="G396" s="32"/>
      <c r="H396" s="32"/>
      <c r="I396" s="86"/>
      <c r="J396" s="86"/>
      <c r="K396" s="86"/>
      <c r="L396" s="86"/>
      <c r="M396" s="86"/>
      <c r="N396" s="86"/>
      <c r="O396" s="32"/>
      <c r="P396" s="86"/>
      <c r="Q396" s="86"/>
      <c r="R396" s="86"/>
      <c r="S396" s="32">
        <v>5000</v>
      </c>
      <c r="T396" s="86"/>
      <c r="U396" s="86"/>
      <c r="V396" s="32">
        <v>5000</v>
      </c>
    </row>
    <row r="397" spans="1:67" ht="31.5">
      <c r="A397" s="19" t="s">
        <v>672</v>
      </c>
      <c r="B397" s="20" t="s">
        <v>673</v>
      </c>
      <c r="C397" s="21"/>
      <c r="D397" s="86"/>
      <c r="E397" s="86"/>
      <c r="F397" s="19"/>
      <c r="G397" s="23"/>
      <c r="H397" s="23"/>
      <c r="I397" s="86"/>
      <c r="J397" s="86"/>
      <c r="K397" s="86"/>
      <c r="L397" s="86"/>
      <c r="M397" s="86"/>
      <c r="N397" s="86"/>
      <c r="O397" s="23"/>
      <c r="P397" s="86"/>
      <c r="Q397" s="86"/>
      <c r="R397" s="86"/>
      <c r="S397" s="23">
        <v>55699</v>
      </c>
      <c r="T397" s="86"/>
      <c r="U397" s="86"/>
      <c r="V397" s="23">
        <v>55699</v>
      </c>
    </row>
    <row r="398" spans="1:67" ht="126">
      <c r="A398" s="31">
        <v>1</v>
      </c>
      <c r="B398" s="28" t="s">
        <v>674</v>
      </c>
      <c r="C398" s="29" t="s">
        <v>292</v>
      </c>
      <c r="D398" s="86"/>
      <c r="E398" s="86"/>
      <c r="F398" s="31" t="s">
        <v>675</v>
      </c>
      <c r="G398" s="32">
        <v>94800</v>
      </c>
      <c r="H398" s="32">
        <v>94800</v>
      </c>
      <c r="I398" s="86"/>
      <c r="J398" s="86"/>
      <c r="K398" s="86">
        <v>112990.565</v>
      </c>
      <c r="L398" s="86"/>
      <c r="M398" s="86"/>
      <c r="N398" s="86"/>
      <c r="O398" s="32">
        <v>112990.565</v>
      </c>
      <c r="P398" s="86"/>
      <c r="Q398" s="86"/>
      <c r="R398" s="32">
        <v>112990.565</v>
      </c>
      <c r="S398" s="32">
        <v>30699</v>
      </c>
      <c r="T398" s="86"/>
      <c r="U398" s="86"/>
      <c r="V398" s="32">
        <v>30699</v>
      </c>
    </row>
    <row r="399" spans="1:67" ht="63">
      <c r="A399" s="31">
        <v>2</v>
      </c>
      <c r="B399" s="28" t="s">
        <v>676</v>
      </c>
      <c r="C399" s="29" t="s">
        <v>29</v>
      </c>
      <c r="D399" s="86"/>
      <c r="E399" s="86"/>
      <c r="F399" s="31" t="s">
        <v>677</v>
      </c>
      <c r="G399" s="41">
        <v>36528</v>
      </c>
      <c r="H399" s="41">
        <v>27127</v>
      </c>
      <c r="I399" s="86"/>
      <c r="J399" s="86"/>
      <c r="K399" s="86">
        <v>13940</v>
      </c>
      <c r="L399" s="86"/>
      <c r="M399" s="86"/>
      <c r="N399" s="86"/>
      <c r="O399" s="32">
        <v>13940</v>
      </c>
      <c r="P399" s="86"/>
      <c r="Q399" s="86"/>
      <c r="R399" s="32">
        <v>13940</v>
      </c>
      <c r="S399" s="32">
        <v>15000</v>
      </c>
      <c r="T399" s="86"/>
      <c r="U399" s="86"/>
      <c r="V399" s="32">
        <v>15000</v>
      </c>
    </row>
    <row r="400" spans="1:67" ht="78.75">
      <c r="A400" s="31">
        <v>3</v>
      </c>
      <c r="B400" s="28" t="s">
        <v>678</v>
      </c>
      <c r="C400" s="29" t="s">
        <v>679</v>
      </c>
      <c r="D400" s="86"/>
      <c r="E400" s="86"/>
      <c r="F400" s="31"/>
      <c r="G400" s="58">
        <v>24059</v>
      </c>
      <c r="H400" s="58">
        <v>10592</v>
      </c>
      <c r="I400" s="86"/>
      <c r="J400" s="86"/>
      <c r="K400" s="86">
        <v>0</v>
      </c>
      <c r="L400" s="86"/>
      <c r="M400" s="86"/>
      <c r="N400" s="86"/>
      <c r="O400" s="32">
        <v>0</v>
      </c>
      <c r="P400" s="86"/>
      <c r="Q400" s="86"/>
      <c r="R400" s="32">
        <v>0</v>
      </c>
      <c r="S400" s="32">
        <v>5000</v>
      </c>
      <c r="T400" s="86"/>
      <c r="U400" s="86"/>
      <c r="V400" s="32">
        <v>5000</v>
      </c>
    </row>
    <row r="401" spans="1:67">
      <c r="A401" s="31">
        <v>4</v>
      </c>
      <c r="B401" s="28" t="s">
        <v>453</v>
      </c>
      <c r="C401" s="29" t="s">
        <v>56</v>
      </c>
      <c r="D401" s="86"/>
      <c r="E401" s="86"/>
      <c r="F401" s="31"/>
      <c r="G401" s="58">
        <v>10000</v>
      </c>
      <c r="H401" s="58">
        <v>10000</v>
      </c>
      <c r="I401" s="86"/>
      <c r="J401" s="86"/>
      <c r="K401" s="86"/>
      <c r="L401" s="86"/>
      <c r="M401" s="86"/>
      <c r="N401" s="86"/>
      <c r="O401" s="32"/>
      <c r="P401" s="86"/>
      <c r="Q401" s="86"/>
      <c r="R401" s="86"/>
      <c r="S401" s="32">
        <v>5000</v>
      </c>
      <c r="T401" s="86"/>
      <c r="U401" s="86"/>
      <c r="V401" s="32">
        <v>5000</v>
      </c>
    </row>
    <row r="402" spans="1:67">
      <c r="A402" s="27"/>
      <c r="B402" s="76"/>
      <c r="C402" s="61"/>
      <c r="D402" s="86"/>
      <c r="E402" s="86"/>
      <c r="F402" s="30"/>
      <c r="G402" s="58"/>
      <c r="H402" s="58"/>
      <c r="I402" s="86"/>
      <c r="J402" s="86"/>
      <c r="K402" s="86"/>
      <c r="L402" s="86"/>
      <c r="M402" s="86"/>
      <c r="N402" s="86"/>
      <c r="O402" s="44"/>
      <c r="P402" s="86"/>
      <c r="Q402" s="86"/>
      <c r="R402" s="86"/>
      <c r="S402" s="32"/>
      <c r="T402" s="86"/>
      <c r="U402" s="86"/>
      <c r="V402" s="32"/>
    </row>
    <row r="403" spans="1:67" ht="94.5">
      <c r="A403" s="19" t="s">
        <v>680</v>
      </c>
      <c r="B403" s="20" t="s">
        <v>681</v>
      </c>
      <c r="C403" s="21"/>
      <c r="D403" s="86"/>
      <c r="E403" s="86"/>
      <c r="F403" s="19"/>
      <c r="G403" s="23"/>
      <c r="H403" s="23"/>
      <c r="I403" s="86"/>
      <c r="J403" s="86"/>
      <c r="K403" s="86"/>
      <c r="L403" s="86"/>
      <c r="M403" s="86"/>
      <c r="N403" s="86"/>
      <c r="O403" s="23"/>
      <c r="P403" s="86"/>
      <c r="Q403" s="86"/>
      <c r="R403" s="86"/>
      <c r="S403" s="23">
        <v>1500000</v>
      </c>
      <c r="T403" s="86"/>
      <c r="U403" s="86"/>
      <c r="V403" s="23">
        <v>1500000</v>
      </c>
    </row>
    <row r="404" spans="1:67" ht="31.5">
      <c r="A404" s="19"/>
      <c r="B404" s="20" t="s">
        <v>682</v>
      </c>
      <c r="C404" s="21"/>
      <c r="D404" s="86"/>
      <c r="E404" s="86"/>
      <c r="F404" s="19"/>
      <c r="G404" s="23"/>
      <c r="H404" s="23"/>
      <c r="I404" s="86"/>
      <c r="J404" s="86"/>
      <c r="K404" s="86"/>
      <c r="L404" s="86"/>
      <c r="M404" s="86"/>
      <c r="N404" s="86"/>
      <c r="O404" s="23"/>
      <c r="P404" s="86"/>
      <c r="Q404" s="86"/>
      <c r="R404" s="86"/>
      <c r="S404" s="23">
        <v>290000</v>
      </c>
      <c r="T404" s="86"/>
      <c r="U404" s="86"/>
      <c r="V404" s="23">
        <v>290000</v>
      </c>
    </row>
    <row r="405" spans="1:67" ht="63">
      <c r="A405" s="49">
        <v>1</v>
      </c>
      <c r="B405" s="28" t="s">
        <v>683</v>
      </c>
      <c r="C405" s="29" t="s">
        <v>56</v>
      </c>
      <c r="D405" s="86"/>
      <c r="E405" s="86"/>
      <c r="F405" s="29" t="s">
        <v>684</v>
      </c>
      <c r="G405" s="32">
        <v>335395</v>
      </c>
      <c r="H405" s="32">
        <v>335395</v>
      </c>
      <c r="I405" s="86"/>
      <c r="J405" s="86"/>
      <c r="K405" s="86">
        <v>160000</v>
      </c>
      <c r="L405" s="86"/>
      <c r="M405" s="86"/>
      <c r="N405" s="86"/>
      <c r="O405" s="32">
        <v>160000</v>
      </c>
      <c r="P405" s="86"/>
      <c r="Q405" s="86"/>
      <c r="R405" s="32">
        <v>160000</v>
      </c>
      <c r="S405" s="32">
        <v>80000</v>
      </c>
      <c r="T405" s="86"/>
      <c r="U405" s="86"/>
      <c r="V405" s="32">
        <v>80000</v>
      </c>
    </row>
    <row r="406" spans="1:67" ht="78.75">
      <c r="A406" s="31">
        <v>2</v>
      </c>
      <c r="B406" s="46" t="s">
        <v>685</v>
      </c>
      <c r="C406" s="29" t="s">
        <v>56</v>
      </c>
      <c r="D406" s="86"/>
      <c r="E406" s="86"/>
      <c r="F406" s="45" t="s">
        <v>686</v>
      </c>
      <c r="G406" s="33">
        <v>129353</v>
      </c>
      <c r="H406" s="33">
        <v>116417.7</v>
      </c>
      <c r="I406" s="86"/>
      <c r="J406" s="86"/>
      <c r="K406" s="86">
        <v>56498.528999999995</v>
      </c>
      <c r="L406" s="86"/>
      <c r="M406" s="86"/>
      <c r="N406" s="86"/>
      <c r="O406" s="32">
        <v>56498.528999999995</v>
      </c>
      <c r="P406" s="86"/>
      <c r="Q406" s="86"/>
      <c r="R406" s="32">
        <v>56498.528999999995</v>
      </c>
      <c r="S406" s="32">
        <v>40000</v>
      </c>
      <c r="T406" s="86"/>
      <c r="U406" s="86"/>
      <c r="V406" s="32">
        <v>40000</v>
      </c>
    </row>
    <row r="407" spans="1:67" ht="47.25">
      <c r="A407" s="49">
        <v>3</v>
      </c>
      <c r="B407" s="46" t="s">
        <v>687</v>
      </c>
      <c r="C407" s="29" t="s">
        <v>348</v>
      </c>
      <c r="D407" s="86"/>
      <c r="E407" s="86"/>
      <c r="F407" s="45" t="s">
        <v>688</v>
      </c>
      <c r="G407" s="32">
        <v>173883</v>
      </c>
      <c r="H407" s="32">
        <v>156494.70000000001</v>
      </c>
      <c r="I407" s="86"/>
      <c r="J407" s="86"/>
      <c r="K407" s="86">
        <v>114738.565</v>
      </c>
      <c r="L407" s="86"/>
      <c r="M407" s="86"/>
      <c r="N407" s="86"/>
      <c r="O407" s="32">
        <v>114738.565</v>
      </c>
      <c r="P407" s="86"/>
      <c r="Q407" s="86"/>
      <c r="R407" s="32">
        <v>114738.565</v>
      </c>
      <c r="S407" s="32">
        <v>40000</v>
      </c>
      <c r="T407" s="86"/>
      <c r="U407" s="86"/>
      <c r="V407" s="32">
        <v>40000</v>
      </c>
    </row>
    <row r="408" spans="1:67" ht="31.5">
      <c r="A408" s="31">
        <v>4</v>
      </c>
      <c r="B408" s="38" t="s">
        <v>689</v>
      </c>
      <c r="C408" s="29" t="s">
        <v>690</v>
      </c>
      <c r="D408" s="86"/>
      <c r="E408" s="86"/>
      <c r="F408" s="45" t="s">
        <v>691</v>
      </c>
      <c r="G408" s="32">
        <v>460802</v>
      </c>
      <c r="H408" s="32">
        <v>460802</v>
      </c>
      <c r="I408" s="86"/>
      <c r="J408" s="86"/>
      <c r="K408" s="86">
        <v>200500</v>
      </c>
      <c r="L408" s="86"/>
      <c r="M408" s="86"/>
      <c r="N408" s="86"/>
      <c r="O408" s="32">
        <v>200500</v>
      </c>
      <c r="P408" s="86"/>
      <c r="Q408" s="86"/>
      <c r="R408" s="32">
        <v>200500</v>
      </c>
      <c r="S408" s="32">
        <v>90000</v>
      </c>
      <c r="T408" s="86"/>
      <c r="U408" s="86"/>
      <c r="V408" s="32">
        <v>90000</v>
      </c>
    </row>
    <row r="409" spans="1:67" ht="31.5">
      <c r="A409" s="49">
        <v>5</v>
      </c>
      <c r="B409" s="38" t="s">
        <v>692</v>
      </c>
      <c r="C409" s="29" t="s">
        <v>56</v>
      </c>
      <c r="D409" s="86"/>
      <c r="E409" s="86"/>
      <c r="F409" s="29" t="s">
        <v>693</v>
      </c>
      <c r="G409" s="32">
        <v>34355</v>
      </c>
      <c r="H409" s="32">
        <v>34355</v>
      </c>
      <c r="I409" s="86"/>
      <c r="J409" s="86"/>
      <c r="K409" s="86">
        <v>10000</v>
      </c>
      <c r="L409" s="86"/>
      <c r="M409" s="86"/>
      <c r="N409" s="86"/>
      <c r="O409" s="32">
        <v>10000</v>
      </c>
      <c r="P409" s="86"/>
      <c r="Q409" s="86"/>
      <c r="R409" s="32">
        <v>10000</v>
      </c>
      <c r="S409" s="32">
        <v>20000</v>
      </c>
      <c r="T409" s="86"/>
      <c r="U409" s="86"/>
      <c r="V409" s="32">
        <v>20000</v>
      </c>
    </row>
    <row r="410" spans="1:67" s="85" customFormat="1" ht="31.5">
      <c r="A410" s="31">
        <v>6</v>
      </c>
      <c r="B410" s="38" t="s">
        <v>694</v>
      </c>
      <c r="C410" s="29" t="s">
        <v>343</v>
      </c>
      <c r="D410" s="86"/>
      <c r="E410" s="86"/>
      <c r="F410" s="29" t="s">
        <v>695</v>
      </c>
      <c r="G410" s="32">
        <v>69017</v>
      </c>
      <c r="H410" s="32">
        <v>69017</v>
      </c>
      <c r="I410" s="86"/>
      <c r="J410" s="86"/>
      <c r="K410" s="86">
        <v>20000</v>
      </c>
      <c r="L410" s="86"/>
      <c r="M410" s="86"/>
      <c r="N410" s="86"/>
      <c r="O410" s="32">
        <v>20000</v>
      </c>
      <c r="P410" s="86"/>
      <c r="Q410" s="86"/>
      <c r="R410" s="32">
        <v>20000</v>
      </c>
      <c r="S410" s="32">
        <v>20000</v>
      </c>
      <c r="T410" s="86"/>
      <c r="U410" s="86"/>
      <c r="V410" s="32">
        <v>20000</v>
      </c>
      <c r="W410" s="4"/>
      <c r="X410" s="4"/>
      <c r="Y410" s="4"/>
      <c r="Z410" s="4"/>
      <c r="AA410" s="4"/>
      <c r="AB410" s="4"/>
      <c r="AC410" s="4"/>
      <c r="AD410" s="4"/>
      <c r="AE410" s="4"/>
      <c r="AF410" s="4"/>
      <c r="AG410" s="4"/>
      <c r="AH410" s="4"/>
      <c r="AI410" s="4"/>
      <c r="AJ410" s="4"/>
      <c r="AK410" s="4"/>
      <c r="AL410" s="4"/>
      <c r="AM410" s="4"/>
      <c r="AN410" s="4"/>
      <c r="AO410" s="4"/>
      <c r="AP410" s="4"/>
      <c r="AQ410" s="4"/>
      <c r="AR410" s="4"/>
      <c r="AS410" s="4"/>
      <c r="AT410" s="4"/>
      <c r="AU410" s="4"/>
      <c r="AV410" s="4"/>
      <c r="AW410" s="4"/>
      <c r="AX410" s="4"/>
      <c r="AY410" s="4"/>
      <c r="AZ410" s="4"/>
      <c r="BA410" s="4"/>
      <c r="BB410" s="4"/>
      <c r="BC410" s="4"/>
      <c r="BD410" s="4"/>
      <c r="BE410" s="4"/>
      <c r="BF410" s="4"/>
      <c r="BG410" s="4"/>
      <c r="BH410" s="4"/>
      <c r="BI410" s="4"/>
      <c r="BJ410" s="4"/>
      <c r="BK410" s="4"/>
      <c r="BL410" s="4"/>
      <c r="BM410" s="4"/>
      <c r="BN410" s="4"/>
      <c r="BO410" s="4"/>
    </row>
    <row r="411" spans="1:67" s="85" customFormat="1" ht="31.5">
      <c r="A411" s="31"/>
      <c r="B411" s="20" t="s">
        <v>696</v>
      </c>
      <c r="C411" s="21"/>
      <c r="D411" s="86"/>
      <c r="E411" s="86"/>
      <c r="F411" s="19"/>
      <c r="G411" s="23"/>
      <c r="H411" s="23"/>
      <c r="I411" s="86"/>
      <c r="J411" s="86"/>
      <c r="K411" s="86"/>
      <c r="L411" s="86"/>
      <c r="M411" s="86"/>
      <c r="N411" s="86"/>
      <c r="O411" s="23"/>
      <c r="P411" s="86"/>
      <c r="Q411" s="86"/>
      <c r="R411" s="86"/>
      <c r="S411" s="23">
        <v>1210000</v>
      </c>
      <c r="T411" s="86"/>
      <c r="U411" s="86"/>
      <c r="V411" s="23">
        <v>1210000</v>
      </c>
      <c r="W411" s="4"/>
      <c r="X411" s="4"/>
      <c r="Y411" s="4"/>
      <c r="Z411" s="4"/>
      <c r="AA411" s="4"/>
      <c r="AB411" s="4"/>
      <c r="AC411" s="4"/>
      <c r="AD411" s="4"/>
      <c r="AE411" s="4"/>
      <c r="AF411" s="4"/>
      <c r="AG411" s="4"/>
      <c r="AH411" s="4"/>
      <c r="AI411" s="4"/>
      <c r="AJ411" s="4"/>
      <c r="AK411" s="4"/>
      <c r="AL411" s="4"/>
      <c r="AM411" s="4"/>
      <c r="AN411" s="4"/>
      <c r="AO411" s="4"/>
      <c r="AP411" s="4"/>
      <c r="AQ411" s="4"/>
      <c r="AR411" s="4"/>
      <c r="AS411" s="4"/>
      <c r="AT411" s="4"/>
      <c r="AU411" s="4"/>
      <c r="AV411" s="4"/>
      <c r="AW411" s="4"/>
      <c r="AX411" s="4"/>
      <c r="AY411" s="4"/>
      <c r="AZ411" s="4"/>
      <c r="BA411" s="4"/>
      <c r="BB411" s="4"/>
      <c r="BC411" s="4"/>
      <c r="BD411" s="4"/>
      <c r="BE411" s="4"/>
      <c r="BF411" s="4"/>
      <c r="BG411" s="4"/>
      <c r="BH411" s="4"/>
      <c r="BI411" s="4"/>
      <c r="BJ411" s="4"/>
      <c r="BK411" s="4"/>
      <c r="BL411" s="4"/>
      <c r="BM411" s="4"/>
      <c r="BN411" s="4"/>
      <c r="BO411" s="4"/>
    </row>
    <row r="412" spans="1:67" s="85" customFormat="1" ht="31.5">
      <c r="A412" s="31">
        <v>1</v>
      </c>
      <c r="B412" s="28" t="s">
        <v>697</v>
      </c>
      <c r="C412" s="29" t="s">
        <v>56</v>
      </c>
      <c r="D412" s="86"/>
      <c r="E412" s="86"/>
      <c r="F412" s="31" t="s">
        <v>698</v>
      </c>
      <c r="G412" s="32">
        <v>1888670</v>
      </c>
      <c r="H412" s="44">
        <v>1888670</v>
      </c>
      <c r="I412" s="86"/>
      <c r="J412" s="86"/>
      <c r="K412" s="86">
        <v>5000</v>
      </c>
      <c r="L412" s="86"/>
      <c r="M412" s="86"/>
      <c r="N412" s="86"/>
      <c r="O412" s="32">
        <v>5000</v>
      </c>
      <c r="P412" s="86"/>
      <c r="Q412" s="86"/>
      <c r="R412" s="32">
        <v>5000</v>
      </c>
      <c r="S412" s="32">
        <v>100000</v>
      </c>
      <c r="T412" s="86"/>
      <c r="U412" s="86"/>
      <c r="V412" s="32">
        <v>100000</v>
      </c>
      <c r="W412" s="4"/>
      <c r="X412" s="4"/>
      <c r="Y412" s="4"/>
      <c r="Z412" s="4"/>
      <c r="AA412" s="4"/>
      <c r="AB412" s="4"/>
      <c r="AC412" s="4"/>
      <c r="AD412" s="4"/>
      <c r="AE412" s="4"/>
      <c r="AF412" s="4"/>
      <c r="AG412" s="4"/>
      <c r="AH412" s="4"/>
      <c r="AI412" s="4"/>
      <c r="AJ412" s="4"/>
      <c r="AK412" s="4"/>
      <c r="AL412" s="4"/>
      <c r="AM412" s="4"/>
      <c r="AN412" s="4"/>
      <c r="AO412" s="4"/>
      <c r="AP412" s="4"/>
      <c r="AQ412" s="4"/>
      <c r="AR412" s="4"/>
      <c r="AS412" s="4"/>
      <c r="AT412" s="4"/>
      <c r="AU412" s="4"/>
      <c r="AV412" s="4"/>
      <c r="AW412" s="4"/>
      <c r="AX412" s="4"/>
      <c r="AY412" s="4"/>
      <c r="AZ412" s="4"/>
      <c r="BA412" s="4"/>
      <c r="BB412" s="4"/>
      <c r="BC412" s="4"/>
      <c r="BD412" s="4"/>
      <c r="BE412" s="4"/>
      <c r="BF412" s="4"/>
      <c r="BG412" s="4"/>
      <c r="BH412" s="4"/>
      <c r="BI412" s="4"/>
      <c r="BJ412" s="4"/>
      <c r="BK412" s="4"/>
      <c r="BL412" s="4"/>
      <c r="BM412" s="4"/>
      <c r="BN412" s="4"/>
      <c r="BO412" s="4"/>
    </row>
    <row r="413" spans="1:67" s="85" customFormat="1" ht="63">
      <c r="A413" s="49">
        <v>2</v>
      </c>
      <c r="B413" s="38" t="s">
        <v>424</v>
      </c>
      <c r="C413" s="29" t="s">
        <v>56</v>
      </c>
      <c r="D413" s="86"/>
      <c r="E413" s="86"/>
      <c r="F413" s="45" t="s">
        <v>425</v>
      </c>
      <c r="G413" s="32">
        <v>136695</v>
      </c>
      <c r="H413" s="32">
        <v>136695</v>
      </c>
      <c r="I413" s="86"/>
      <c r="J413" s="86"/>
      <c r="K413" s="86">
        <v>5000</v>
      </c>
      <c r="L413" s="86"/>
      <c r="M413" s="86"/>
      <c r="N413" s="86"/>
      <c r="O413" s="32">
        <v>5000</v>
      </c>
      <c r="P413" s="86"/>
      <c r="Q413" s="86"/>
      <c r="R413" s="32">
        <v>5000</v>
      </c>
      <c r="S413" s="32">
        <v>40000</v>
      </c>
      <c r="T413" s="86"/>
      <c r="U413" s="86"/>
      <c r="V413" s="32">
        <v>40000</v>
      </c>
      <c r="W413" s="4"/>
      <c r="X413" s="4"/>
      <c r="Y413" s="4"/>
      <c r="Z413" s="4"/>
      <c r="AA413" s="4"/>
      <c r="AB413" s="4"/>
      <c r="AC413" s="4"/>
      <c r="AD413" s="4"/>
      <c r="AE413" s="4"/>
      <c r="AF413" s="4"/>
      <c r="AG413" s="4"/>
      <c r="AH413" s="4"/>
      <c r="AI413" s="4"/>
      <c r="AJ413" s="4"/>
      <c r="AK413" s="4"/>
      <c r="AL413" s="4"/>
      <c r="AM413" s="4"/>
      <c r="AN413" s="4"/>
      <c r="AO413" s="4"/>
      <c r="AP413" s="4"/>
      <c r="AQ413" s="4"/>
      <c r="AR413" s="4"/>
      <c r="AS413" s="4"/>
      <c r="AT413" s="4"/>
      <c r="AU413" s="4"/>
      <c r="AV413" s="4"/>
      <c r="AW413" s="4"/>
      <c r="AX413" s="4"/>
      <c r="AY413" s="4"/>
      <c r="AZ413" s="4"/>
      <c r="BA413" s="4"/>
      <c r="BB413" s="4"/>
      <c r="BC413" s="4"/>
      <c r="BD413" s="4"/>
      <c r="BE413" s="4"/>
      <c r="BF413" s="4"/>
      <c r="BG413" s="4"/>
      <c r="BH413" s="4"/>
      <c r="BI413" s="4"/>
      <c r="BJ413" s="4"/>
      <c r="BK413" s="4"/>
      <c r="BL413" s="4"/>
      <c r="BM413" s="4"/>
      <c r="BN413" s="4"/>
      <c r="BO413" s="4"/>
    </row>
    <row r="414" spans="1:67" s="85" customFormat="1" ht="31.5">
      <c r="A414" s="31">
        <v>3</v>
      </c>
      <c r="B414" s="38" t="s">
        <v>426</v>
      </c>
      <c r="C414" s="29" t="s">
        <v>427</v>
      </c>
      <c r="D414" s="86"/>
      <c r="E414" s="86"/>
      <c r="F414" s="69" t="s">
        <v>428</v>
      </c>
      <c r="G414" s="51">
        <v>1452000</v>
      </c>
      <c r="H414" s="44">
        <v>1452000</v>
      </c>
      <c r="I414" s="86"/>
      <c r="J414" s="86"/>
      <c r="K414" s="86"/>
      <c r="L414" s="86"/>
      <c r="M414" s="86"/>
      <c r="N414" s="86"/>
      <c r="O414" s="32"/>
      <c r="P414" s="86"/>
      <c r="Q414" s="86"/>
      <c r="R414" s="86"/>
      <c r="S414" s="32">
        <v>100000</v>
      </c>
      <c r="T414" s="86"/>
      <c r="U414" s="86"/>
      <c r="V414" s="32">
        <v>100000</v>
      </c>
      <c r="W414" s="4"/>
      <c r="X414" s="4"/>
      <c r="Y414" s="4"/>
      <c r="Z414" s="4"/>
      <c r="AA414" s="4"/>
      <c r="AB414" s="4"/>
      <c r="AC414" s="4"/>
      <c r="AD414" s="4"/>
      <c r="AE414" s="4"/>
      <c r="AF414" s="4"/>
      <c r="AG414" s="4"/>
      <c r="AH414" s="4"/>
      <c r="AI414" s="4"/>
      <c r="AJ414" s="4"/>
      <c r="AK414" s="4"/>
      <c r="AL414" s="4"/>
      <c r="AM414" s="4"/>
      <c r="AN414" s="4"/>
      <c r="AO414" s="4"/>
      <c r="AP414" s="4"/>
      <c r="AQ414" s="4"/>
      <c r="AR414" s="4"/>
      <c r="AS414" s="4"/>
      <c r="AT414" s="4"/>
      <c r="AU414" s="4"/>
      <c r="AV414" s="4"/>
      <c r="AW414" s="4"/>
      <c r="AX414" s="4"/>
      <c r="AY414" s="4"/>
      <c r="AZ414" s="4"/>
      <c r="BA414" s="4"/>
      <c r="BB414" s="4"/>
      <c r="BC414" s="4"/>
      <c r="BD414" s="4"/>
      <c r="BE414" s="4"/>
      <c r="BF414" s="4"/>
      <c r="BG414" s="4"/>
      <c r="BH414" s="4"/>
      <c r="BI414" s="4"/>
      <c r="BJ414" s="4"/>
      <c r="BK414" s="4"/>
      <c r="BL414" s="4"/>
      <c r="BM414" s="4"/>
      <c r="BN414" s="4"/>
      <c r="BO414" s="4"/>
    </row>
    <row r="415" spans="1:67" s="85" customFormat="1" ht="31.5">
      <c r="A415" s="49">
        <v>4</v>
      </c>
      <c r="B415" s="38" t="s">
        <v>431</v>
      </c>
      <c r="C415" s="29" t="s">
        <v>699</v>
      </c>
      <c r="D415" s="86"/>
      <c r="E415" s="86"/>
      <c r="F415" s="69" t="s">
        <v>433</v>
      </c>
      <c r="G415" s="51">
        <v>1080151.2649999999</v>
      </c>
      <c r="H415" s="44">
        <v>1080151.2649999999</v>
      </c>
      <c r="I415" s="86"/>
      <c r="J415" s="86"/>
      <c r="K415" s="86"/>
      <c r="L415" s="86"/>
      <c r="M415" s="86"/>
      <c r="N415" s="86"/>
      <c r="O415" s="32"/>
      <c r="P415" s="86"/>
      <c r="Q415" s="86"/>
      <c r="R415" s="86"/>
      <c r="S415" s="32">
        <v>100000</v>
      </c>
      <c r="T415" s="86"/>
      <c r="U415" s="86"/>
      <c r="V415" s="32">
        <v>100000</v>
      </c>
      <c r="W415" s="4"/>
      <c r="X415" s="4"/>
      <c r="Y415" s="4"/>
      <c r="Z415" s="4"/>
      <c r="AA415" s="4"/>
      <c r="AB415" s="4"/>
      <c r="AC415" s="4"/>
      <c r="AD415" s="4"/>
      <c r="AE415" s="4"/>
      <c r="AF415" s="4"/>
      <c r="AG415" s="4"/>
      <c r="AH415" s="4"/>
      <c r="AI415" s="4"/>
      <c r="AJ415" s="4"/>
      <c r="AK415" s="4"/>
      <c r="AL415" s="4"/>
      <c r="AM415" s="4"/>
      <c r="AN415" s="4"/>
      <c r="AO415" s="4"/>
      <c r="AP415" s="4"/>
      <c r="AQ415" s="4"/>
      <c r="AR415" s="4"/>
      <c r="AS415" s="4"/>
      <c r="AT415" s="4"/>
      <c r="AU415" s="4"/>
      <c r="AV415" s="4"/>
      <c r="AW415" s="4"/>
      <c r="AX415" s="4"/>
      <c r="AY415" s="4"/>
      <c r="AZ415" s="4"/>
      <c r="BA415" s="4"/>
      <c r="BB415" s="4"/>
      <c r="BC415" s="4"/>
      <c r="BD415" s="4"/>
      <c r="BE415" s="4"/>
      <c r="BF415" s="4"/>
      <c r="BG415" s="4"/>
      <c r="BH415" s="4"/>
      <c r="BI415" s="4"/>
      <c r="BJ415" s="4"/>
      <c r="BK415" s="4"/>
      <c r="BL415" s="4"/>
      <c r="BM415" s="4"/>
      <c r="BN415" s="4"/>
      <c r="BO415" s="4"/>
    </row>
    <row r="416" spans="1:67" s="85" customFormat="1" ht="47.25">
      <c r="A416" s="31">
        <v>5</v>
      </c>
      <c r="B416" s="38" t="s">
        <v>434</v>
      </c>
      <c r="C416" s="29" t="s">
        <v>311</v>
      </c>
      <c r="D416" s="86"/>
      <c r="E416" s="86"/>
      <c r="F416" s="69"/>
      <c r="G416" s="51">
        <v>1498000</v>
      </c>
      <c r="H416" s="44">
        <v>1498000</v>
      </c>
      <c r="I416" s="86"/>
      <c r="J416" s="86"/>
      <c r="K416" s="86"/>
      <c r="L416" s="86"/>
      <c r="M416" s="86"/>
      <c r="N416" s="86"/>
      <c r="O416" s="32"/>
      <c r="P416" s="86"/>
      <c r="Q416" s="86"/>
      <c r="R416" s="86"/>
      <c r="S416" s="32">
        <v>200000</v>
      </c>
      <c r="T416" s="86"/>
      <c r="U416" s="86"/>
      <c r="V416" s="32">
        <v>200000</v>
      </c>
      <c r="W416" s="4"/>
      <c r="X416" s="4"/>
      <c r="Y416" s="4"/>
      <c r="Z416" s="4"/>
      <c r="AA416" s="4"/>
      <c r="AB416" s="4"/>
      <c r="AC416" s="4"/>
      <c r="AD416" s="4"/>
      <c r="AE416" s="4"/>
      <c r="AF416" s="4"/>
      <c r="AG416" s="4"/>
      <c r="AH416" s="4"/>
      <c r="AI416" s="4"/>
      <c r="AJ416" s="4"/>
      <c r="AK416" s="4"/>
      <c r="AL416" s="4"/>
      <c r="AM416" s="4"/>
      <c r="AN416" s="4"/>
      <c r="AO416" s="4"/>
      <c r="AP416" s="4"/>
      <c r="AQ416" s="4"/>
      <c r="AR416" s="4"/>
      <c r="AS416" s="4"/>
      <c r="AT416" s="4"/>
      <c r="AU416" s="4"/>
      <c r="AV416" s="4"/>
      <c r="AW416" s="4"/>
      <c r="AX416" s="4"/>
      <c r="AY416" s="4"/>
      <c r="AZ416" s="4"/>
      <c r="BA416" s="4"/>
      <c r="BB416" s="4"/>
      <c r="BC416" s="4"/>
      <c r="BD416" s="4"/>
      <c r="BE416" s="4"/>
      <c r="BF416" s="4"/>
      <c r="BG416" s="4"/>
      <c r="BH416" s="4"/>
      <c r="BI416" s="4"/>
      <c r="BJ416" s="4"/>
      <c r="BK416" s="4"/>
      <c r="BL416" s="4"/>
      <c r="BM416" s="4"/>
      <c r="BN416" s="4"/>
      <c r="BO416" s="4"/>
    </row>
    <row r="417" spans="1:67" s="85" customFormat="1" ht="31.5">
      <c r="A417" s="49">
        <v>6</v>
      </c>
      <c r="B417" s="38" t="s">
        <v>700</v>
      </c>
      <c r="C417" s="29" t="s">
        <v>701</v>
      </c>
      <c r="D417" s="86"/>
      <c r="E417" s="86"/>
      <c r="F417" s="45" t="s">
        <v>702</v>
      </c>
      <c r="G417" s="32">
        <v>611654</v>
      </c>
      <c r="H417" s="32">
        <v>310154</v>
      </c>
      <c r="I417" s="86"/>
      <c r="J417" s="86"/>
      <c r="K417" s="86"/>
      <c r="L417" s="86"/>
      <c r="M417" s="86"/>
      <c r="N417" s="86"/>
      <c r="O417" s="32"/>
      <c r="P417" s="86"/>
      <c r="Q417" s="86"/>
      <c r="R417" s="86"/>
      <c r="S417" s="32">
        <v>50000</v>
      </c>
      <c r="T417" s="86"/>
      <c r="U417" s="86"/>
      <c r="V417" s="32">
        <v>50000</v>
      </c>
      <c r="W417" s="4"/>
      <c r="X417" s="4"/>
      <c r="Y417" s="4"/>
      <c r="Z417" s="4"/>
      <c r="AA417" s="4"/>
      <c r="AB417" s="4"/>
      <c r="AC417" s="4"/>
      <c r="AD417" s="4"/>
      <c r="AE417" s="4"/>
      <c r="AF417" s="4"/>
      <c r="AG417" s="4"/>
      <c r="AH417" s="4"/>
      <c r="AI417" s="4"/>
      <c r="AJ417" s="4"/>
      <c r="AK417" s="4"/>
      <c r="AL417" s="4"/>
      <c r="AM417" s="4"/>
      <c r="AN417" s="4"/>
      <c r="AO417" s="4"/>
      <c r="AP417" s="4"/>
      <c r="AQ417" s="4"/>
      <c r="AR417" s="4"/>
      <c r="AS417" s="4"/>
      <c r="AT417" s="4"/>
      <c r="AU417" s="4"/>
      <c r="AV417" s="4"/>
      <c r="AW417" s="4"/>
      <c r="AX417" s="4"/>
      <c r="AY417" s="4"/>
      <c r="AZ417" s="4"/>
      <c r="BA417" s="4"/>
      <c r="BB417" s="4"/>
      <c r="BC417" s="4"/>
      <c r="BD417" s="4"/>
      <c r="BE417" s="4"/>
      <c r="BF417" s="4"/>
      <c r="BG417" s="4"/>
      <c r="BH417" s="4"/>
      <c r="BI417" s="4"/>
      <c r="BJ417" s="4"/>
      <c r="BK417" s="4"/>
      <c r="BL417" s="4"/>
      <c r="BM417" s="4"/>
      <c r="BN417" s="4"/>
      <c r="BO417" s="4"/>
    </row>
    <row r="418" spans="1:67" s="85" customFormat="1" ht="63">
      <c r="A418" s="31">
        <v>7</v>
      </c>
      <c r="B418" s="28" t="s">
        <v>703</v>
      </c>
      <c r="C418" s="29" t="s">
        <v>311</v>
      </c>
      <c r="D418" s="86"/>
      <c r="E418" s="86"/>
      <c r="F418" s="45" t="s">
        <v>704</v>
      </c>
      <c r="G418" s="32">
        <v>47507.773999999998</v>
      </c>
      <c r="H418" s="32">
        <v>47507.773999999998</v>
      </c>
      <c r="I418" s="86"/>
      <c r="J418" s="86"/>
      <c r="K418" s="86"/>
      <c r="L418" s="86"/>
      <c r="M418" s="86"/>
      <c r="N418" s="86"/>
      <c r="O418" s="32"/>
      <c r="P418" s="86"/>
      <c r="Q418" s="86"/>
      <c r="R418" s="86"/>
      <c r="S418" s="32">
        <v>35000</v>
      </c>
      <c r="T418" s="86"/>
      <c r="U418" s="86"/>
      <c r="V418" s="32">
        <v>35000</v>
      </c>
      <c r="W418" s="4"/>
      <c r="X418" s="4"/>
      <c r="Y418" s="4"/>
      <c r="Z418" s="4"/>
      <c r="AA418" s="4"/>
      <c r="AB418" s="4"/>
      <c r="AC418" s="4"/>
      <c r="AD418" s="4"/>
      <c r="AE418" s="4"/>
      <c r="AF418" s="4"/>
      <c r="AG418" s="4"/>
      <c r="AH418" s="4"/>
      <c r="AI418" s="4"/>
      <c r="AJ418" s="4"/>
      <c r="AK418" s="4"/>
      <c r="AL418" s="4"/>
      <c r="AM418" s="4"/>
      <c r="AN418" s="4"/>
      <c r="AO418" s="4"/>
      <c r="AP418" s="4"/>
      <c r="AQ418" s="4"/>
      <c r="AR418" s="4"/>
      <c r="AS418" s="4"/>
      <c r="AT418" s="4"/>
      <c r="AU418" s="4"/>
      <c r="AV418" s="4"/>
      <c r="AW418" s="4"/>
      <c r="AX418" s="4"/>
      <c r="AY418" s="4"/>
      <c r="AZ418" s="4"/>
      <c r="BA418" s="4"/>
      <c r="BB418" s="4"/>
      <c r="BC418" s="4"/>
      <c r="BD418" s="4"/>
      <c r="BE418" s="4"/>
      <c r="BF418" s="4"/>
      <c r="BG418" s="4"/>
      <c r="BH418" s="4"/>
      <c r="BI418" s="4"/>
      <c r="BJ418" s="4"/>
      <c r="BK418" s="4"/>
      <c r="BL418" s="4"/>
      <c r="BM418" s="4"/>
      <c r="BN418" s="4"/>
      <c r="BO418" s="4"/>
    </row>
    <row r="419" spans="1:67" s="85" customFormat="1" ht="78.75">
      <c r="A419" s="49">
        <v>8</v>
      </c>
      <c r="B419" s="28" t="s">
        <v>705</v>
      </c>
      <c r="C419" s="29" t="s">
        <v>311</v>
      </c>
      <c r="D419" s="86"/>
      <c r="E419" s="86"/>
      <c r="F419" s="45" t="s">
        <v>706</v>
      </c>
      <c r="G419" s="32">
        <v>716288.75</v>
      </c>
      <c r="H419" s="32">
        <v>573031</v>
      </c>
      <c r="I419" s="86"/>
      <c r="J419" s="86"/>
      <c r="K419" s="86"/>
      <c r="L419" s="86"/>
      <c r="M419" s="86"/>
      <c r="N419" s="86"/>
      <c r="O419" s="32"/>
      <c r="P419" s="86"/>
      <c r="Q419" s="86"/>
      <c r="R419" s="86"/>
      <c r="S419" s="32">
        <v>115000</v>
      </c>
      <c r="T419" s="86"/>
      <c r="U419" s="86"/>
      <c r="V419" s="32">
        <v>115000</v>
      </c>
      <c r="W419" s="4"/>
      <c r="X419" s="4"/>
      <c r="Y419" s="4"/>
      <c r="Z419" s="4"/>
      <c r="AA419" s="4"/>
      <c r="AB419" s="4"/>
      <c r="AC419" s="4"/>
      <c r="AD419" s="4"/>
      <c r="AE419" s="4"/>
      <c r="AF419" s="4"/>
      <c r="AG419" s="4"/>
      <c r="AH419" s="4"/>
      <c r="AI419" s="4"/>
      <c r="AJ419" s="4"/>
      <c r="AK419" s="4"/>
      <c r="AL419" s="4"/>
      <c r="AM419" s="4"/>
      <c r="AN419" s="4"/>
      <c r="AO419" s="4"/>
      <c r="AP419" s="4"/>
      <c r="AQ419" s="4"/>
      <c r="AR419" s="4"/>
      <c r="AS419" s="4"/>
      <c r="AT419" s="4"/>
      <c r="AU419" s="4"/>
      <c r="AV419" s="4"/>
      <c r="AW419" s="4"/>
      <c r="AX419" s="4"/>
      <c r="AY419" s="4"/>
      <c r="AZ419" s="4"/>
      <c r="BA419" s="4"/>
      <c r="BB419" s="4"/>
      <c r="BC419" s="4"/>
      <c r="BD419" s="4"/>
      <c r="BE419" s="4"/>
      <c r="BF419" s="4"/>
      <c r="BG419" s="4"/>
      <c r="BH419" s="4"/>
      <c r="BI419" s="4"/>
      <c r="BJ419" s="4"/>
      <c r="BK419" s="4"/>
      <c r="BL419" s="4"/>
      <c r="BM419" s="4"/>
      <c r="BN419" s="4"/>
      <c r="BO419" s="4"/>
    </row>
    <row r="420" spans="1:67" s="85" customFormat="1" ht="31.5">
      <c r="A420" s="31">
        <v>9</v>
      </c>
      <c r="B420" s="28" t="s">
        <v>707</v>
      </c>
      <c r="C420" s="29" t="s">
        <v>292</v>
      </c>
      <c r="D420" s="86"/>
      <c r="E420" s="86"/>
      <c r="F420" s="45" t="s">
        <v>706</v>
      </c>
      <c r="G420" s="32">
        <v>860000</v>
      </c>
      <c r="H420" s="32">
        <v>258000</v>
      </c>
      <c r="I420" s="86"/>
      <c r="J420" s="86"/>
      <c r="K420" s="86"/>
      <c r="L420" s="86"/>
      <c r="M420" s="86"/>
      <c r="N420" s="86"/>
      <c r="O420" s="32"/>
      <c r="P420" s="86"/>
      <c r="Q420" s="86"/>
      <c r="R420" s="86"/>
      <c r="S420" s="32">
        <v>90000</v>
      </c>
      <c r="T420" s="86"/>
      <c r="U420" s="86"/>
      <c r="V420" s="32">
        <v>90000</v>
      </c>
      <c r="W420" s="4"/>
      <c r="X420" s="4"/>
      <c r="Y420" s="4"/>
      <c r="Z420" s="4"/>
      <c r="AA420" s="4"/>
      <c r="AB420" s="4"/>
      <c r="AC420" s="4"/>
      <c r="AD420" s="4"/>
      <c r="AE420" s="4"/>
      <c r="AF420" s="4"/>
      <c r="AG420" s="4"/>
      <c r="AH420" s="4"/>
      <c r="AI420" s="4"/>
      <c r="AJ420" s="4"/>
      <c r="AK420" s="4"/>
      <c r="AL420" s="4"/>
      <c r="AM420" s="4"/>
      <c r="AN420" s="4"/>
      <c r="AO420" s="4"/>
      <c r="AP420" s="4"/>
      <c r="AQ420" s="4"/>
      <c r="AR420" s="4"/>
      <c r="AS420" s="4"/>
      <c r="AT420" s="4"/>
      <c r="AU420" s="4"/>
      <c r="AV420" s="4"/>
      <c r="AW420" s="4"/>
      <c r="AX420" s="4"/>
      <c r="AY420" s="4"/>
      <c r="AZ420" s="4"/>
      <c r="BA420" s="4"/>
      <c r="BB420" s="4"/>
      <c r="BC420" s="4"/>
      <c r="BD420" s="4"/>
      <c r="BE420" s="4"/>
      <c r="BF420" s="4"/>
      <c r="BG420" s="4"/>
      <c r="BH420" s="4"/>
      <c r="BI420" s="4"/>
      <c r="BJ420" s="4"/>
      <c r="BK420" s="4"/>
      <c r="BL420" s="4"/>
      <c r="BM420" s="4"/>
      <c r="BN420" s="4"/>
      <c r="BO420" s="4"/>
    </row>
    <row r="421" spans="1:67" s="85" customFormat="1" ht="47.25">
      <c r="A421" s="49">
        <v>10</v>
      </c>
      <c r="B421" s="28" t="s">
        <v>708</v>
      </c>
      <c r="C421" s="29" t="s">
        <v>56</v>
      </c>
      <c r="D421" s="86"/>
      <c r="E421" s="86"/>
      <c r="F421" s="87"/>
      <c r="G421" s="32">
        <v>618750</v>
      </c>
      <c r="H421" s="32">
        <v>495000</v>
      </c>
      <c r="I421" s="86"/>
      <c r="J421" s="86"/>
      <c r="K421" s="86"/>
      <c r="L421" s="86"/>
      <c r="M421" s="86"/>
      <c r="N421" s="86"/>
      <c r="O421" s="32"/>
      <c r="P421" s="86"/>
      <c r="Q421" s="86"/>
      <c r="R421" s="86"/>
      <c r="S421" s="32">
        <v>110000</v>
      </c>
      <c r="T421" s="86"/>
      <c r="U421" s="86"/>
      <c r="V421" s="32">
        <v>110000</v>
      </c>
      <c r="W421" s="4"/>
      <c r="X421" s="4"/>
      <c r="Y421" s="4"/>
      <c r="Z421" s="4"/>
      <c r="AA421" s="4"/>
      <c r="AB421" s="4"/>
      <c r="AC421" s="4"/>
      <c r="AD421" s="4"/>
      <c r="AE421" s="4"/>
      <c r="AF421" s="4"/>
      <c r="AG421" s="4"/>
      <c r="AH421" s="4"/>
      <c r="AI421" s="4"/>
      <c r="AJ421" s="4"/>
      <c r="AK421" s="4"/>
      <c r="AL421" s="4"/>
      <c r="AM421" s="4"/>
      <c r="AN421" s="4"/>
      <c r="AO421" s="4"/>
      <c r="AP421" s="4"/>
      <c r="AQ421" s="4"/>
      <c r="AR421" s="4"/>
      <c r="AS421" s="4"/>
      <c r="AT421" s="4"/>
      <c r="AU421" s="4"/>
      <c r="AV421" s="4"/>
      <c r="AW421" s="4"/>
      <c r="AX421" s="4"/>
      <c r="AY421" s="4"/>
      <c r="AZ421" s="4"/>
      <c r="BA421" s="4"/>
      <c r="BB421" s="4"/>
      <c r="BC421" s="4"/>
      <c r="BD421" s="4"/>
      <c r="BE421" s="4"/>
      <c r="BF421" s="4"/>
      <c r="BG421" s="4"/>
      <c r="BH421" s="4"/>
      <c r="BI421" s="4"/>
      <c r="BJ421" s="4"/>
      <c r="BK421" s="4"/>
      <c r="BL421" s="4"/>
      <c r="BM421" s="4"/>
      <c r="BN421" s="4"/>
      <c r="BO421" s="4"/>
    </row>
    <row r="422" spans="1:67" s="85" customFormat="1" ht="47.25">
      <c r="A422" s="31">
        <v>11</v>
      </c>
      <c r="B422" s="28" t="s">
        <v>709</v>
      </c>
      <c r="C422" s="29" t="s">
        <v>311</v>
      </c>
      <c r="D422" s="86"/>
      <c r="E422" s="86"/>
      <c r="F422" s="45"/>
      <c r="G422" s="32">
        <v>353395.88699999999</v>
      </c>
      <c r="H422" s="32">
        <v>353395.88699999999</v>
      </c>
      <c r="I422" s="86"/>
      <c r="J422" s="86"/>
      <c r="K422" s="86"/>
      <c r="L422" s="86"/>
      <c r="M422" s="86"/>
      <c r="N422" s="86"/>
      <c r="O422" s="32"/>
      <c r="P422" s="86"/>
      <c r="Q422" s="86"/>
      <c r="R422" s="86"/>
      <c r="S422" s="32">
        <v>100000</v>
      </c>
      <c r="T422" s="86"/>
      <c r="U422" s="86"/>
      <c r="V422" s="32">
        <v>100000</v>
      </c>
      <c r="W422" s="4"/>
      <c r="X422" s="4"/>
      <c r="Y422" s="4"/>
      <c r="Z422" s="4"/>
      <c r="AA422" s="4"/>
      <c r="AB422" s="4"/>
      <c r="AC422" s="4"/>
      <c r="AD422" s="4"/>
      <c r="AE422" s="4"/>
      <c r="AF422" s="4"/>
      <c r="AG422" s="4"/>
      <c r="AH422" s="4"/>
      <c r="AI422" s="4"/>
      <c r="AJ422" s="4"/>
      <c r="AK422" s="4"/>
      <c r="AL422" s="4"/>
      <c r="AM422" s="4"/>
      <c r="AN422" s="4"/>
      <c r="AO422" s="4"/>
      <c r="AP422" s="4"/>
      <c r="AQ422" s="4"/>
      <c r="AR422" s="4"/>
      <c r="AS422" s="4"/>
      <c r="AT422" s="4"/>
      <c r="AU422" s="4"/>
      <c r="AV422" s="4"/>
      <c r="AW422" s="4"/>
      <c r="AX422" s="4"/>
      <c r="AY422" s="4"/>
      <c r="AZ422" s="4"/>
      <c r="BA422" s="4"/>
      <c r="BB422" s="4"/>
      <c r="BC422" s="4"/>
      <c r="BD422" s="4"/>
      <c r="BE422" s="4"/>
      <c r="BF422" s="4"/>
      <c r="BG422" s="4"/>
      <c r="BH422" s="4"/>
      <c r="BI422" s="4"/>
      <c r="BJ422" s="4"/>
      <c r="BK422" s="4"/>
      <c r="BL422" s="4"/>
      <c r="BM422" s="4"/>
      <c r="BN422" s="4"/>
      <c r="BO422" s="4"/>
    </row>
    <row r="423" spans="1:67" s="85" customFormat="1" ht="47.25">
      <c r="A423" s="49">
        <v>12</v>
      </c>
      <c r="B423" s="28" t="s">
        <v>710</v>
      </c>
      <c r="C423" s="29" t="s">
        <v>56</v>
      </c>
      <c r="D423" s="86"/>
      <c r="E423" s="86"/>
      <c r="F423" s="45"/>
      <c r="G423" s="32">
        <v>268057.413</v>
      </c>
      <c r="H423" s="32">
        <v>268057.413</v>
      </c>
      <c r="I423" s="86"/>
      <c r="J423" s="86"/>
      <c r="K423" s="86"/>
      <c r="L423" s="86"/>
      <c r="M423" s="86"/>
      <c r="N423" s="86"/>
      <c r="O423" s="32"/>
      <c r="P423" s="86"/>
      <c r="Q423" s="86"/>
      <c r="R423" s="86"/>
      <c r="S423" s="32">
        <v>90000</v>
      </c>
      <c r="T423" s="86"/>
      <c r="U423" s="86"/>
      <c r="V423" s="32">
        <v>90000</v>
      </c>
      <c r="W423" s="4"/>
      <c r="X423" s="4"/>
      <c r="Y423" s="4"/>
      <c r="Z423" s="4"/>
      <c r="AA423" s="4"/>
      <c r="AB423" s="4"/>
      <c r="AC423" s="4"/>
      <c r="AD423" s="4"/>
      <c r="AE423" s="4"/>
      <c r="AF423" s="4"/>
      <c r="AG423" s="4"/>
      <c r="AH423" s="4"/>
      <c r="AI423" s="4"/>
      <c r="AJ423" s="4"/>
      <c r="AK423" s="4"/>
      <c r="AL423" s="4"/>
      <c r="AM423" s="4"/>
      <c r="AN423" s="4"/>
      <c r="AO423" s="4"/>
      <c r="AP423" s="4"/>
      <c r="AQ423" s="4"/>
      <c r="AR423" s="4"/>
      <c r="AS423" s="4"/>
      <c r="AT423" s="4"/>
      <c r="AU423" s="4"/>
      <c r="AV423" s="4"/>
      <c r="AW423" s="4"/>
      <c r="AX423" s="4"/>
      <c r="AY423" s="4"/>
      <c r="AZ423" s="4"/>
      <c r="BA423" s="4"/>
      <c r="BB423" s="4"/>
      <c r="BC423" s="4"/>
      <c r="BD423" s="4"/>
      <c r="BE423" s="4"/>
      <c r="BF423" s="4"/>
      <c r="BG423" s="4"/>
      <c r="BH423" s="4"/>
      <c r="BI423" s="4"/>
      <c r="BJ423" s="4"/>
      <c r="BK423" s="4"/>
      <c r="BL423" s="4"/>
      <c r="BM423" s="4"/>
      <c r="BN423" s="4"/>
      <c r="BO423" s="4"/>
    </row>
    <row r="424" spans="1:67" s="85" customFormat="1" ht="47.25">
      <c r="A424" s="31">
        <v>13</v>
      </c>
      <c r="B424" s="28" t="s">
        <v>711</v>
      </c>
      <c r="C424" s="29" t="s">
        <v>311</v>
      </c>
      <c r="D424" s="86"/>
      <c r="E424" s="86"/>
      <c r="F424" s="45"/>
      <c r="G424" s="32">
        <v>170389.50099999999</v>
      </c>
      <c r="H424" s="32">
        <v>170389.50099999999</v>
      </c>
      <c r="I424" s="86"/>
      <c r="J424" s="86"/>
      <c r="K424" s="86"/>
      <c r="L424" s="86"/>
      <c r="M424" s="86"/>
      <c r="N424" s="86"/>
      <c r="O424" s="32"/>
      <c r="P424" s="86"/>
      <c r="Q424" s="86"/>
      <c r="R424" s="86"/>
      <c r="S424" s="32">
        <v>80000</v>
      </c>
      <c r="T424" s="86"/>
      <c r="U424" s="86"/>
      <c r="V424" s="32">
        <v>80000</v>
      </c>
      <c r="W424" s="4"/>
      <c r="X424" s="4"/>
      <c r="Y424" s="4"/>
      <c r="Z424" s="4"/>
      <c r="AA424" s="4"/>
      <c r="AB424" s="4"/>
      <c r="AC424" s="4"/>
      <c r="AD424" s="4"/>
      <c r="AE424" s="4"/>
      <c r="AF424" s="4"/>
      <c r="AG424" s="4"/>
      <c r="AH424" s="4"/>
      <c r="AI424" s="4"/>
      <c r="AJ424" s="4"/>
      <c r="AK424" s="4"/>
      <c r="AL424" s="4"/>
      <c r="AM424" s="4"/>
      <c r="AN424" s="4"/>
      <c r="AO424" s="4"/>
      <c r="AP424" s="4"/>
      <c r="AQ424" s="4"/>
      <c r="AR424" s="4"/>
      <c r="AS424" s="4"/>
      <c r="AT424" s="4"/>
      <c r="AU424" s="4"/>
      <c r="AV424" s="4"/>
      <c r="AW424" s="4"/>
      <c r="AX424" s="4"/>
      <c r="AY424" s="4"/>
      <c r="AZ424" s="4"/>
      <c r="BA424" s="4"/>
      <c r="BB424" s="4"/>
      <c r="BC424" s="4"/>
      <c r="BD424" s="4"/>
      <c r="BE424" s="4"/>
      <c r="BF424" s="4"/>
      <c r="BG424" s="4"/>
      <c r="BH424" s="4"/>
      <c r="BI424" s="4"/>
      <c r="BJ424" s="4"/>
      <c r="BK424" s="4"/>
      <c r="BL424" s="4"/>
      <c r="BM424" s="4"/>
      <c r="BN424" s="4"/>
      <c r="BO424" s="4"/>
    </row>
    <row r="425" spans="1:67" s="85" customFormat="1">
      <c r="A425" s="49">
        <v>14</v>
      </c>
      <c r="B425" s="28" t="s">
        <v>712</v>
      </c>
      <c r="C425" s="29" t="s">
        <v>343</v>
      </c>
      <c r="D425" s="86"/>
      <c r="E425" s="86"/>
      <c r="F425" s="87"/>
      <c r="G425" s="32">
        <v>179575</v>
      </c>
      <c r="H425" s="32">
        <v>179575</v>
      </c>
      <c r="I425" s="86"/>
      <c r="J425" s="86"/>
      <c r="K425" s="86"/>
      <c r="L425" s="86"/>
      <c r="M425" s="86"/>
      <c r="N425" s="86"/>
      <c r="O425" s="32"/>
      <c r="P425" s="86"/>
      <c r="Q425" s="86"/>
      <c r="R425" s="86"/>
      <c r="S425" s="32">
        <v>80000</v>
      </c>
      <c r="T425" s="86"/>
      <c r="U425" s="86"/>
      <c r="V425" s="32">
        <v>80000</v>
      </c>
      <c r="W425" s="4"/>
      <c r="X425" s="4"/>
      <c r="Y425" s="4"/>
      <c r="Z425" s="4"/>
      <c r="AA425" s="4"/>
      <c r="AB425" s="4"/>
      <c r="AC425" s="4"/>
      <c r="AD425" s="4"/>
      <c r="AE425" s="4"/>
      <c r="AF425" s="4"/>
      <c r="AG425" s="4"/>
      <c r="AH425" s="4"/>
      <c r="AI425" s="4"/>
      <c r="AJ425" s="4"/>
      <c r="AK425" s="4"/>
      <c r="AL425" s="4"/>
      <c r="AM425" s="4"/>
      <c r="AN425" s="4"/>
      <c r="AO425" s="4"/>
      <c r="AP425" s="4"/>
      <c r="AQ425" s="4"/>
      <c r="AR425" s="4"/>
      <c r="AS425" s="4"/>
      <c r="AT425" s="4"/>
      <c r="AU425" s="4"/>
      <c r="AV425" s="4"/>
      <c r="AW425" s="4"/>
      <c r="AX425" s="4"/>
      <c r="AY425" s="4"/>
      <c r="AZ425" s="4"/>
      <c r="BA425" s="4"/>
      <c r="BB425" s="4"/>
      <c r="BC425" s="4"/>
      <c r="BD425" s="4"/>
      <c r="BE425" s="4"/>
      <c r="BF425" s="4"/>
      <c r="BG425" s="4"/>
      <c r="BH425" s="4"/>
      <c r="BI425" s="4"/>
      <c r="BJ425" s="4"/>
      <c r="BK425" s="4"/>
      <c r="BL425" s="4"/>
      <c r="BM425" s="4"/>
      <c r="BN425" s="4"/>
      <c r="BO425" s="4"/>
    </row>
    <row r="426" spans="1:67" s="85" customFormat="1" ht="31.5">
      <c r="A426" s="88">
        <v>15</v>
      </c>
      <c r="B426" s="89" t="s">
        <v>713</v>
      </c>
      <c r="C426" s="90" t="s">
        <v>56</v>
      </c>
      <c r="D426" s="91"/>
      <c r="E426" s="91"/>
      <c r="F426" s="92"/>
      <c r="G426" s="93">
        <v>64000</v>
      </c>
      <c r="H426" s="93">
        <v>64000</v>
      </c>
      <c r="I426" s="91"/>
      <c r="J426" s="91"/>
      <c r="K426" s="91"/>
      <c r="L426" s="91"/>
      <c r="M426" s="91"/>
      <c r="N426" s="91"/>
      <c r="O426" s="93"/>
      <c r="P426" s="91"/>
      <c r="Q426" s="91"/>
      <c r="R426" s="91"/>
      <c r="S426" s="93">
        <v>20000</v>
      </c>
      <c r="T426" s="91"/>
      <c r="U426" s="91"/>
      <c r="V426" s="93">
        <v>20000</v>
      </c>
      <c r="W426" s="4"/>
      <c r="X426" s="4"/>
      <c r="Y426" s="4"/>
      <c r="Z426" s="4"/>
      <c r="AA426" s="4"/>
      <c r="AB426" s="4"/>
      <c r="AC426" s="4"/>
      <c r="AD426" s="4"/>
      <c r="AE426" s="4"/>
      <c r="AF426" s="4"/>
      <c r="AG426" s="4"/>
      <c r="AH426" s="4"/>
      <c r="AI426" s="4"/>
      <c r="AJ426" s="4"/>
      <c r="AK426" s="4"/>
      <c r="AL426" s="4"/>
      <c r="AM426" s="4"/>
      <c r="AN426" s="4"/>
      <c r="AO426" s="4"/>
      <c r="AP426" s="4"/>
      <c r="AQ426" s="4"/>
      <c r="AR426" s="4"/>
      <c r="AS426" s="4"/>
      <c r="AT426" s="4"/>
      <c r="AU426" s="4"/>
      <c r="AV426" s="4"/>
      <c r="AW426" s="4"/>
      <c r="AX426" s="4"/>
      <c r="AY426" s="4"/>
      <c r="AZ426" s="4"/>
      <c r="BA426" s="4"/>
      <c r="BB426" s="4"/>
      <c r="BC426" s="4"/>
      <c r="BD426" s="4"/>
      <c r="BE426" s="4"/>
      <c r="BF426" s="4"/>
      <c r="BG426" s="4"/>
      <c r="BH426" s="4"/>
      <c r="BI426" s="4"/>
      <c r="BJ426" s="4"/>
      <c r="BK426" s="4"/>
      <c r="BL426" s="4"/>
      <c r="BM426" s="4"/>
      <c r="BN426" s="4"/>
      <c r="BO426" s="4"/>
    </row>
  </sheetData>
  <mergeCells count="23">
    <mergeCell ref="T10:V10"/>
    <mergeCell ref="C346:C348"/>
    <mergeCell ref="C350:C352"/>
    <mergeCell ref="S8:V9"/>
    <mergeCell ref="F9:F11"/>
    <mergeCell ref="G9:J9"/>
    <mergeCell ref="G10:G11"/>
    <mergeCell ref="H10:J10"/>
    <mergeCell ref="K10:K11"/>
    <mergeCell ref="L10:N10"/>
    <mergeCell ref="O10:O11"/>
    <mergeCell ref="P10:R10"/>
    <mergeCell ref="S10:S11"/>
    <mergeCell ref="A3:V3"/>
    <mergeCell ref="A4:V4"/>
    <mergeCell ref="A8:A11"/>
    <mergeCell ref="B8:B11"/>
    <mergeCell ref="C8:C11"/>
    <mergeCell ref="D8:D11"/>
    <mergeCell ref="E8:E11"/>
    <mergeCell ref="F8:J8"/>
    <mergeCell ref="K8:N9"/>
    <mergeCell ref="O8:R9"/>
  </mergeCells>
  <conditionalFormatting sqref="J59:J60 J57 J55 J53 J34:J51 J63:J87 J105:J107 J126 J121:J124 J117:J119 J114:J115 J112 J109:J110 J100:J103 J94:J98 J89:J91 K34:K355 N34:N355 R34:R355 J154:J155">
    <cfRule type="cellIs" dxfId="73" priority="74" operator="lessThan">
      <formula>0</formula>
    </cfRule>
  </conditionalFormatting>
  <conditionalFormatting sqref="J250 J236 J231:J232 J268 J184 J182 J169 J166:J167 J141">
    <cfRule type="cellIs" dxfId="72" priority="73" operator="lessThan">
      <formula>0</formula>
    </cfRule>
  </conditionalFormatting>
  <conditionalFormatting sqref="J291:J292">
    <cfRule type="cellIs" dxfId="71" priority="72" operator="lessThan">
      <formula>0</formula>
    </cfRule>
  </conditionalFormatting>
  <conditionalFormatting sqref="J330:J333">
    <cfRule type="cellIs" dxfId="70" priority="71" operator="lessThan">
      <formula>0</formula>
    </cfRule>
  </conditionalFormatting>
  <conditionalFormatting sqref="J326:J328">
    <cfRule type="cellIs" dxfId="69" priority="70" operator="lessThan">
      <formula>0</formula>
    </cfRule>
  </conditionalFormatting>
  <conditionalFormatting sqref="J323:J324">
    <cfRule type="cellIs" dxfId="68" priority="69" operator="lessThan">
      <formula>0</formula>
    </cfRule>
  </conditionalFormatting>
  <conditionalFormatting sqref="J320:J321">
    <cfRule type="cellIs" dxfId="67" priority="68" operator="lessThan">
      <formula>0</formula>
    </cfRule>
  </conditionalFormatting>
  <conditionalFormatting sqref="J316:J318">
    <cfRule type="cellIs" dxfId="66" priority="67" operator="lessThan">
      <formula>0</formula>
    </cfRule>
  </conditionalFormatting>
  <conditionalFormatting sqref="J312:J314">
    <cfRule type="cellIs" dxfId="65" priority="66" operator="lessThan">
      <formula>0</formula>
    </cfRule>
  </conditionalFormatting>
  <conditionalFormatting sqref="J306:J310">
    <cfRule type="cellIs" dxfId="64" priority="65" operator="lessThan">
      <formula>0</formula>
    </cfRule>
  </conditionalFormatting>
  <conditionalFormatting sqref="J302:J304">
    <cfRule type="cellIs" dxfId="63" priority="64" operator="lessThan">
      <formula>0</formula>
    </cfRule>
  </conditionalFormatting>
  <conditionalFormatting sqref="J300">
    <cfRule type="cellIs" dxfId="62" priority="63" operator="lessThan">
      <formula>0</formula>
    </cfRule>
  </conditionalFormatting>
  <conditionalFormatting sqref="J294:J298">
    <cfRule type="cellIs" dxfId="61" priority="62" operator="lessThan">
      <formula>0</formula>
    </cfRule>
  </conditionalFormatting>
  <conditionalFormatting sqref="J248:J249">
    <cfRule type="cellIs" dxfId="60" priority="61" operator="lessThan">
      <formula>0</formula>
    </cfRule>
  </conditionalFormatting>
  <conditionalFormatting sqref="J284:J288">
    <cfRule type="cellIs" dxfId="59" priority="60" operator="lessThan">
      <formula>0</formula>
    </cfRule>
  </conditionalFormatting>
  <conditionalFormatting sqref="J290">
    <cfRule type="cellIs" dxfId="58" priority="59" operator="lessThan">
      <formula>0</formula>
    </cfRule>
  </conditionalFormatting>
  <conditionalFormatting sqref="J282">
    <cfRule type="cellIs" dxfId="57" priority="58" operator="lessThan">
      <formula>0</formula>
    </cfRule>
  </conditionalFormatting>
  <conditionalFormatting sqref="J279:J280">
    <cfRule type="cellIs" dxfId="56" priority="57" operator="lessThan">
      <formula>0</formula>
    </cfRule>
  </conditionalFormatting>
  <conditionalFormatting sqref="J276:J277">
    <cfRule type="cellIs" dxfId="55" priority="56" operator="lessThan">
      <formula>0</formula>
    </cfRule>
  </conditionalFormatting>
  <conditionalFormatting sqref="J271:J274">
    <cfRule type="cellIs" dxfId="54" priority="55" operator="lessThan">
      <formula>0</formula>
    </cfRule>
  </conditionalFormatting>
  <conditionalFormatting sqref="J269">
    <cfRule type="cellIs" dxfId="53" priority="54" operator="lessThan">
      <formula>0</formula>
    </cfRule>
  </conditionalFormatting>
  <conditionalFormatting sqref="J256:J266">
    <cfRule type="cellIs" dxfId="52" priority="53" operator="lessThan">
      <formula>0</formula>
    </cfRule>
  </conditionalFormatting>
  <conditionalFormatting sqref="J252:J253">
    <cfRule type="cellIs" dxfId="51" priority="52" operator="lessThan">
      <formula>0</formula>
    </cfRule>
  </conditionalFormatting>
  <conditionalFormatting sqref="J196:J202">
    <cfRule type="cellIs" dxfId="50" priority="51" operator="lessThan">
      <formula>0</formula>
    </cfRule>
  </conditionalFormatting>
  <conditionalFormatting sqref="J241:J242">
    <cfRule type="cellIs" dxfId="49" priority="50" operator="lessThan">
      <formula>0</formula>
    </cfRule>
  </conditionalFormatting>
  <conditionalFormatting sqref="J193">
    <cfRule type="cellIs" dxfId="48" priority="49" operator="lessThan">
      <formula>0</formula>
    </cfRule>
  </conditionalFormatting>
  <conditionalFormatting sqref="J190:J191">
    <cfRule type="cellIs" dxfId="47" priority="48" operator="lessThan">
      <formula>0</formula>
    </cfRule>
  </conditionalFormatting>
  <conditionalFormatting sqref="J188">
    <cfRule type="cellIs" dxfId="46" priority="47" operator="lessThan">
      <formula>0</formula>
    </cfRule>
  </conditionalFormatting>
  <conditionalFormatting sqref="J185:J186">
    <cfRule type="cellIs" dxfId="45" priority="46" operator="lessThan">
      <formula>0</formula>
    </cfRule>
  </conditionalFormatting>
  <conditionalFormatting sqref="J183">
    <cfRule type="cellIs" dxfId="44" priority="45" operator="lessThan">
      <formula>0</formula>
    </cfRule>
  </conditionalFormatting>
  <conditionalFormatting sqref="J170:J181">
    <cfRule type="cellIs" dxfId="43" priority="44" operator="lessThan">
      <formula>0</formula>
    </cfRule>
  </conditionalFormatting>
  <conditionalFormatting sqref="J168">
    <cfRule type="cellIs" dxfId="42" priority="43" operator="lessThan">
      <formula>0</formula>
    </cfRule>
  </conditionalFormatting>
  <conditionalFormatting sqref="J156:J165">
    <cfRule type="cellIs" dxfId="41" priority="42" operator="lessThan">
      <formula>0</formula>
    </cfRule>
  </conditionalFormatting>
  <conditionalFormatting sqref="J151">
    <cfRule type="cellIs" dxfId="40" priority="41" operator="lessThan">
      <formula>0</formula>
    </cfRule>
  </conditionalFormatting>
  <conditionalFormatting sqref="J148:J149">
    <cfRule type="cellIs" dxfId="39" priority="40" operator="lessThan">
      <formula>0</formula>
    </cfRule>
  </conditionalFormatting>
  <conditionalFormatting sqref="J144:J146">
    <cfRule type="cellIs" dxfId="38" priority="39" operator="lessThan">
      <formula>0</formula>
    </cfRule>
  </conditionalFormatting>
  <conditionalFormatting sqref="J366">
    <cfRule type="cellIs" dxfId="37" priority="38" operator="lessThan">
      <formula>0</formula>
    </cfRule>
  </conditionalFormatting>
  <conditionalFormatting sqref="G215:H215">
    <cfRule type="cellIs" dxfId="36" priority="37" operator="lessThan">
      <formula>0</formula>
    </cfRule>
  </conditionalFormatting>
  <conditionalFormatting sqref="S372 S390:S392">
    <cfRule type="cellIs" dxfId="35" priority="36" operator="lessThan">
      <formula>0</formula>
    </cfRule>
  </conditionalFormatting>
  <conditionalFormatting sqref="S362">
    <cfRule type="cellIs" dxfId="34" priority="35" operator="lessThan">
      <formula>0</formula>
    </cfRule>
  </conditionalFormatting>
  <conditionalFormatting sqref="S357">
    <cfRule type="cellIs" dxfId="33" priority="34" operator="lessThan">
      <formula>0</formula>
    </cfRule>
  </conditionalFormatting>
  <conditionalFormatting sqref="S358">
    <cfRule type="cellIs" dxfId="32" priority="33" operator="lessThan">
      <formula>0</formula>
    </cfRule>
  </conditionalFormatting>
  <conditionalFormatting sqref="S355">
    <cfRule type="cellIs" dxfId="31" priority="32" operator="lessThan">
      <formula>0</formula>
    </cfRule>
  </conditionalFormatting>
  <conditionalFormatting sqref="S375">
    <cfRule type="cellIs" dxfId="30" priority="31" operator="lessThan">
      <formula>0</formula>
    </cfRule>
  </conditionalFormatting>
  <conditionalFormatting sqref="S374">
    <cfRule type="cellIs" dxfId="29" priority="30" operator="lessThan">
      <formula>0</formula>
    </cfRule>
  </conditionalFormatting>
  <conditionalFormatting sqref="S377">
    <cfRule type="cellIs" dxfId="28" priority="29" operator="lessThan">
      <formula>0</formula>
    </cfRule>
  </conditionalFormatting>
  <conditionalFormatting sqref="S378">
    <cfRule type="cellIs" dxfId="27" priority="28" operator="lessThan">
      <formula>0</formula>
    </cfRule>
  </conditionalFormatting>
  <conditionalFormatting sqref="S380">
    <cfRule type="cellIs" dxfId="26" priority="27" operator="lessThan">
      <formula>0</formula>
    </cfRule>
  </conditionalFormatting>
  <conditionalFormatting sqref="S366">
    <cfRule type="cellIs" dxfId="25" priority="26" operator="lessThan">
      <formula>0</formula>
    </cfRule>
  </conditionalFormatting>
  <conditionalFormatting sqref="S382">
    <cfRule type="cellIs" dxfId="24" priority="25" operator="lessThan">
      <formula>0</formula>
    </cfRule>
  </conditionalFormatting>
  <conditionalFormatting sqref="S383">
    <cfRule type="cellIs" dxfId="23" priority="24" operator="lessThan">
      <formula>0</formula>
    </cfRule>
  </conditionalFormatting>
  <conditionalFormatting sqref="S385">
    <cfRule type="cellIs" dxfId="22" priority="23" operator="lessThan">
      <formula>0</formula>
    </cfRule>
  </conditionalFormatting>
  <conditionalFormatting sqref="S388">
    <cfRule type="cellIs" dxfId="21" priority="22" operator="lessThan">
      <formula>0</formula>
    </cfRule>
  </conditionalFormatting>
  <conditionalFormatting sqref="S386">
    <cfRule type="cellIs" dxfId="20" priority="21" operator="lessThan">
      <formula>0</formula>
    </cfRule>
  </conditionalFormatting>
  <conditionalFormatting sqref="S369:S371">
    <cfRule type="cellIs" dxfId="19" priority="20" operator="lessThan">
      <formula>0</formula>
    </cfRule>
  </conditionalFormatting>
  <conditionalFormatting sqref="S387">
    <cfRule type="cellIs" dxfId="18" priority="19" operator="lessThan">
      <formula>0</formula>
    </cfRule>
  </conditionalFormatting>
  <conditionalFormatting sqref="V372 V390:V392">
    <cfRule type="cellIs" dxfId="17" priority="18" operator="lessThan">
      <formula>0</formula>
    </cfRule>
  </conditionalFormatting>
  <conditionalFormatting sqref="V362">
    <cfRule type="cellIs" dxfId="16" priority="17" operator="lessThan">
      <formula>0</formula>
    </cfRule>
  </conditionalFormatting>
  <conditionalFormatting sqref="V357">
    <cfRule type="cellIs" dxfId="15" priority="16" operator="lessThan">
      <formula>0</formula>
    </cfRule>
  </conditionalFormatting>
  <conditionalFormatting sqref="V358">
    <cfRule type="cellIs" dxfId="14" priority="15" operator="lessThan">
      <formula>0</formula>
    </cfRule>
  </conditionalFormatting>
  <conditionalFormatting sqref="V355">
    <cfRule type="cellIs" dxfId="13" priority="14" operator="lessThan">
      <formula>0</formula>
    </cfRule>
  </conditionalFormatting>
  <conditionalFormatting sqref="V375">
    <cfRule type="cellIs" dxfId="12" priority="13" operator="lessThan">
      <formula>0</formula>
    </cfRule>
  </conditionalFormatting>
  <conditionalFormatting sqref="V374">
    <cfRule type="cellIs" dxfId="11" priority="12" operator="lessThan">
      <formula>0</formula>
    </cfRule>
  </conditionalFormatting>
  <conditionalFormatting sqref="V377">
    <cfRule type="cellIs" dxfId="10" priority="11" operator="lessThan">
      <formula>0</formula>
    </cfRule>
  </conditionalFormatting>
  <conditionalFormatting sqref="V378">
    <cfRule type="cellIs" dxfId="9" priority="10" operator="lessThan">
      <formula>0</formula>
    </cfRule>
  </conditionalFormatting>
  <conditionalFormatting sqref="V380">
    <cfRule type="cellIs" dxfId="8" priority="9" operator="lessThan">
      <formula>0</formula>
    </cfRule>
  </conditionalFormatting>
  <conditionalFormatting sqref="V366">
    <cfRule type="cellIs" dxfId="7" priority="8" operator="lessThan">
      <formula>0</formula>
    </cfRule>
  </conditionalFormatting>
  <conditionalFormatting sqref="V385">
    <cfRule type="cellIs" dxfId="6" priority="7" operator="lessThan">
      <formula>0</formula>
    </cfRule>
  </conditionalFormatting>
  <conditionalFormatting sqref="V382">
    <cfRule type="cellIs" dxfId="5" priority="6" operator="lessThan">
      <formula>0</formula>
    </cfRule>
  </conditionalFormatting>
  <conditionalFormatting sqref="V383">
    <cfRule type="cellIs" dxfId="4" priority="5" operator="lessThan">
      <formula>0</formula>
    </cfRule>
  </conditionalFormatting>
  <conditionalFormatting sqref="V388">
    <cfRule type="cellIs" dxfId="3" priority="4" operator="lessThan">
      <formula>0</formula>
    </cfRule>
  </conditionalFormatting>
  <conditionalFormatting sqref="V386">
    <cfRule type="cellIs" dxfId="2" priority="3" operator="lessThan">
      <formula>0</formula>
    </cfRule>
  </conditionalFormatting>
  <conditionalFormatting sqref="V369:V371">
    <cfRule type="cellIs" dxfId="1" priority="2" operator="lessThan">
      <formula>0</formula>
    </cfRule>
  </conditionalFormatting>
  <conditionalFormatting sqref="V387">
    <cfRule type="cellIs" dxfId="0" priority="1" operator="lessThan">
      <formula>0</formula>
    </cfRule>
  </conditionalFormatting>
  <pageMargins left="0.5" right="0.32" top="0.5" bottom="0.43" header="0.3" footer="0.3"/>
  <pageSetup paperSize="9" scale="52"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45</vt:lpstr>
      <vt:lpstr>'45'!Print_Area</vt:lpstr>
      <vt:lpstr>'45'!Print_Titles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qlns</dc:creator>
  <cp:lastModifiedBy>qlns</cp:lastModifiedBy>
  <dcterms:created xsi:type="dcterms:W3CDTF">2020-12-18T03:52:24Z</dcterms:created>
  <dcterms:modified xsi:type="dcterms:W3CDTF">2020-12-18T03:52:42Z</dcterms:modified>
</cp:coreProperties>
</file>